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munge\Desktop\work from home 2\WORK FROM HOME - COVID-19\AAAA - Elizabethtown - PT Ext Clinic (Admin)\03 - HEIA\ECH to Upload\"/>
    </mc:Choice>
  </mc:AlternateContent>
  <xr:revisionPtr revIDLastSave="0" documentId="13_ncr:1_{DE362693-3079-4600-9C7B-C4AAF76AFE25}" xr6:coauthVersionLast="47" xr6:coauthVersionMax="47" xr10:uidLastSave="{00000000-0000-0000-0000-000000000000}"/>
  <bookViews>
    <workbookView xWindow="120" yWindow="0" windowWidth="14730" windowHeight="15225" activeTab="1" xr2:uid="{00000000-000D-0000-FFFF-FFFF00000000}"/>
  </bookViews>
  <sheets>
    <sheet name="Meaningful Engagement 1" sheetId="2" r:id="rId1"/>
    <sheet name="Meaningful Engagement 2" sheetId="7" r:id="rId2"/>
    <sheet name="Scoping Sheet 1" sheetId="5" r:id="rId3"/>
    <sheet name="Scoping Sheet 2"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<sst xmlns="http://schemas.openxmlformats.org/spreadsheetml/2006/main" count="1658" uniqueCount="389">
  <si>
    <t>Name/Organization - if organization, please include contact(s) </t>
  </si>
  <si>
    <t>Date(s) of outreach </t>
  </si>
  <si>
    <t>What required stakeholder group did they represent?</t>
  </si>
  <si>
    <t>If other, please describe</t>
  </si>
  <si>
    <t>Is this person/group a resident of the project’s service area? </t>
  </si>
  <si>
    <t>Method of engagement (I.e. phone calls, community forums, surveys, etc.) </t>
  </si>
  <si>
    <t>Is this group supportive of this project?</t>
  </si>
  <si>
    <t>Did this group provide a statement?</t>
  </si>
  <si>
    <t>If a statement was provided (250 word max), please include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</si>
  <si>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</si>
  <si>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</si>
  <si>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</si>
  <si>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</si>
  <si>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</si>
  <si>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</si>
  <si>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</si>
  <si>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</si>
  <si>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</si>
  <si>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</si>
  <si>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</si>
  <si>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</si>
  <si>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</si>
  <si>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</si>
  <si>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</si>
  <si>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</si>
  <si>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</si>
  <si>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</si>
  <si>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</si>
  <si>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</si>
  <si>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</si>
  <si>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</si>
  <si>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</si>
  <si>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</si>
  <si>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</si>
  <si>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</si>
  <si>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</si>
  <si>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</si>
  <si>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</si>
  <si>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</si>
  <si>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</si>
  <si>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</si>
  <si>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</si>
  <si>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</si>
  <si>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</si>
  <si>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</si>
  <si>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</si>
  <si>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</si>
  <si>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</si>
  <si>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</si>
  <si>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</si>
  <si>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</si>
  <si>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</si>
  <si>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</si>
  <si>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</si>
  <si>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</si>
  <si>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</si>
  <si>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</si>
  <si>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</si>
  <si>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</si>
  <si>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</si>
  <si>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</si>
  <si>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</si>
  <si>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</si>
  <si>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</si>
  <si>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</si>
  <si>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</si>
  <si>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</si>
  <si>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</si>
  <si>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</si>
  <si>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</si>
  <si>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</si>
  <si>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</si>
  <si>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</si>
  <si>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</si>
  <si>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</si>
  <si>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</si>
  <si>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</si>
  <si>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</si>
  <si>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</si>
  <si>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</si>
  <si>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</si>
  <si>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</si>
  <si>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</si>
  <si>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ZCTA # ,12883</t>
  </si>
  <si>
    <t>ZCTA # ,12912</t>
  </si>
  <si>
    <t>ZCTA # ,12928</t>
  </si>
  <si>
    <t>ZCTA # ,12932</t>
  </si>
  <si>
    <t>ZCTA # ,12936</t>
  </si>
  <si>
    <t>ZCTA # ,12941</t>
  </si>
  <si>
    <t>ZCTA # ,12942</t>
  </si>
  <si>
    <t>ZCTA # ,12943</t>
  </si>
  <si>
    <t>ZCTA # ,12944</t>
  </si>
  <si>
    <t>ZCTA # ,12950</t>
  </si>
  <si>
    <t>ZCTA # ,12956</t>
  </si>
  <si>
    <t>ZCTA # ,12960</t>
  </si>
  <si>
    <t>ZCTA # ,12972</t>
  </si>
  <si>
    <t>ZCTA # ,12974</t>
  </si>
  <si>
    <t>ZCTA # ,12993</t>
  </si>
  <si>
    <t>ZCTA # ,12996</t>
  </si>
  <si>
    <t>ZCTA # ,12997</t>
  </si>
  <si>
    <t>ZCTA # ,12998</t>
  </si>
  <si>
    <t>(X)</t>
  </si>
  <si>
    <t>860Z200US12883</t>
  </si>
  <si>
    <t>ZCTA5 12883</t>
  </si>
  <si>
    <t>860Z200US12912</t>
  </si>
  <si>
    <t>ZCTA5 12912</t>
  </si>
  <si>
    <t>860Z200US12928</t>
  </si>
  <si>
    <t>ZCTA5 12928</t>
  </si>
  <si>
    <t>860Z200US12932</t>
  </si>
  <si>
    <t>ZCTA5 12932</t>
  </si>
  <si>
    <t>860Z200US12936</t>
  </si>
  <si>
    <t>ZCTA5 12936</t>
  </si>
  <si>
    <t>860Z200US12941</t>
  </si>
  <si>
    <t>ZCTA5 12941</t>
  </si>
  <si>
    <t>860Z200US12942</t>
  </si>
  <si>
    <t>ZCTA5 12942</t>
  </si>
  <si>
    <t>860Z200US12943</t>
  </si>
  <si>
    <t>ZCTA5 12943</t>
  </si>
  <si>
    <t>860Z200US12944</t>
  </si>
  <si>
    <t>ZCTA5 12944</t>
  </si>
  <si>
    <t>860Z200US12950</t>
  </si>
  <si>
    <t>ZCTA5 12950</t>
  </si>
  <si>
    <t>860Z200US12956</t>
  </si>
  <si>
    <t>ZCTA5 12956</t>
  </si>
  <si>
    <t>860Z200US12960</t>
  </si>
  <si>
    <t>ZCTA5 12960</t>
  </si>
  <si>
    <t>860Z200US12972</t>
  </si>
  <si>
    <t>ZCTA5 12972</t>
  </si>
  <si>
    <t>860Z200US12974</t>
  </si>
  <si>
    <t>ZCTA5 12974</t>
  </si>
  <si>
    <t>860Z200US12993</t>
  </si>
  <si>
    <t>ZCTA5 12993</t>
  </si>
  <si>
    <t>860Z200US12996</t>
  </si>
  <si>
    <t>ZCTA5 12996</t>
  </si>
  <si>
    <t>860Z200US12997</t>
  </si>
  <si>
    <t>ZCTA5 12997</t>
  </si>
  <si>
    <t>860Z200US12998</t>
  </si>
  <si>
    <t>ZCTA5 12998</t>
  </si>
  <si>
    <t>Angie Allen, Essex County Department of Social Services</t>
  </si>
  <si>
    <t>public health experts</t>
  </si>
  <si>
    <t>yes</t>
  </si>
  <si>
    <t>Interview</t>
  </si>
  <si>
    <t>no</t>
  </si>
  <si>
    <t>Krissy Leerkes, Essex County Office of the Aging</t>
  </si>
  <si>
    <t>Jim McNaughton, Elizabethtown Community Hospital</t>
  </si>
  <si>
    <t>organizations representing employees of the Applicant</t>
  </si>
  <si>
    <t>Joanne Caswell, Families First</t>
  </si>
  <si>
    <t>community leaders</t>
  </si>
  <si>
    <t>Alan Jones, Adirondack Community Action Program</t>
  </si>
  <si>
    <t>William Doherty, Elizabethtown Community Hospital</t>
  </si>
  <si>
    <t>Director of the Rehabilitation Facility</t>
  </si>
  <si>
    <t>Diana Aguglia, Alliance for Positive Health</t>
  </si>
  <si>
    <t>Linda Beers, Essex County Health Department</t>
  </si>
  <si>
    <t>Michelle Meachem, Elizabethtown Community Hospital</t>
  </si>
  <si>
    <t>Director of Human Resources</t>
  </si>
  <si>
    <t>Terri Morse, Essex County Mental Health</t>
  </si>
  <si>
    <t>Survey Respondent 1</t>
  </si>
  <si>
    <t>Survey Respondent 2</t>
  </si>
  <si>
    <t>Survey Respondent 3</t>
  </si>
  <si>
    <t>Survey Respondent 4</t>
  </si>
  <si>
    <t>Survey Respondent 5</t>
  </si>
  <si>
    <t>Survey Respondent 6</t>
  </si>
  <si>
    <t>Survey Respondent 7</t>
  </si>
  <si>
    <t>Survey Respondent 8</t>
  </si>
  <si>
    <t>Survey Respondent 9</t>
  </si>
  <si>
    <t>Survey Respondent 10</t>
  </si>
  <si>
    <t>Survey Respondent 11</t>
  </si>
  <si>
    <t>Survey Respondent 12</t>
  </si>
  <si>
    <t>Survey Respondent 13</t>
  </si>
  <si>
    <t>Survey Respondent 14</t>
  </si>
  <si>
    <t>Survey Respondent 15</t>
  </si>
  <si>
    <t>Survey Respondent 16</t>
  </si>
  <si>
    <t>Survey Respondent 17</t>
  </si>
  <si>
    <t>Survey Respondent 18</t>
  </si>
  <si>
    <t>Survey Respondent 19</t>
  </si>
  <si>
    <t>Survey Respondent 20</t>
  </si>
  <si>
    <t>Survey Respondent 21</t>
  </si>
  <si>
    <t>Survey Respondent 22</t>
  </si>
  <si>
    <t>Survey Respondent 23</t>
  </si>
  <si>
    <t>Survey Respondent 24</t>
  </si>
  <si>
    <t>Survey Respondent 25</t>
  </si>
  <si>
    <t>Survey Respondent 26</t>
  </si>
  <si>
    <t>Survey Respondent 27</t>
  </si>
  <si>
    <t>Survey Respondent 28</t>
  </si>
  <si>
    <t>Survey Respondent 29</t>
  </si>
  <si>
    <t>Survey Respondent 30</t>
  </si>
  <si>
    <t>Survey Respondent 31</t>
  </si>
  <si>
    <t>Survey Respondent 32</t>
  </si>
  <si>
    <t>Survey Respondent 33</t>
  </si>
  <si>
    <t>Survey Respondent 34</t>
  </si>
  <si>
    <t>Survey Respondent 35</t>
  </si>
  <si>
    <t>Survey Respondent 36</t>
  </si>
  <si>
    <t>Survey Respondent 37</t>
  </si>
  <si>
    <t>Survey Respondent 38</t>
  </si>
  <si>
    <t>Survey Respondent 39</t>
  </si>
  <si>
    <t>Survey Respondent 40</t>
  </si>
  <si>
    <t>Survey Respondent 41</t>
  </si>
  <si>
    <t>Survey Respondent 42</t>
  </si>
  <si>
    <t>Survey Respondent 43</t>
  </si>
  <si>
    <t>Survey Respondent 44</t>
  </si>
  <si>
    <t>Survey Respondent 45</t>
  </si>
  <si>
    <t>Survey Respondent 46</t>
  </si>
  <si>
    <t>Survey Respondent 47</t>
  </si>
  <si>
    <t>Survey Respondent 48</t>
  </si>
  <si>
    <t>Survey Respondent 49</t>
  </si>
  <si>
    <t>Survey Respondent 50</t>
  </si>
  <si>
    <t>Survey Respondent 51</t>
  </si>
  <si>
    <t>residents of the project’s service area</t>
  </si>
  <si>
    <t>Employee</t>
  </si>
  <si>
    <t>Survey</t>
  </si>
  <si>
    <t>Neutral</t>
  </si>
  <si>
    <t>Not Applicable</t>
  </si>
  <si>
    <t>ID</t>
  </si>
  <si>
    <t>Start time</t>
  </si>
  <si>
    <t>Completion time</t>
  </si>
  <si>
    <t>Race/Ethnicity: Please select any of the following options that best represent your racial or ethnic identity. You are welcome to choose multiple options. If you do not find an option that accurat...</t>
  </si>
  <si>
    <t xml:space="preserve">Which of the following best describes you? </t>
  </si>
  <si>
    <t>What is your preferred language</t>
  </si>
  <si>
    <t xml:space="preserve">Income Status: Please select any of the choices you identify with below that represents your income status. </t>
  </si>
  <si>
    <t>Additional Demographics: Please select any of the choices you identify with below:</t>
  </si>
  <si>
    <t xml:space="preserve">Please select any of the options below that describes you when filling out this survey. </t>
  </si>
  <si>
    <t>Please indicate your specific role, affiliation, or the stakeholder group you represent within the community. (Please check all that apply)</t>
  </si>
  <si>
    <t xml:space="preserve">Have you or a family member been a patient at Elizabethtown Community Hospital? </t>
  </si>
  <si>
    <t>Have you or a family member received Elizabethtown outpatient rehabilitative services?</t>
  </si>
  <si>
    <t>Patient Experience: How would you rate the overall quality of care you received at the Elizabethtown Outpatient Rehabilitation services center?</t>
  </si>
  <si>
    <t>How strongly do you agree or disagree with the following statement: Patients who receive care at Elizabethtown Community Hospital get treated fairly and with respect, regardless of their health in...</t>
  </si>
  <si>
    <t>How strongly do you agree or disagree with the following statement: Patients who receive care at Elizabethtown Community Hospital get treated fairly and with respect, regardless of their identity ...</t>
  </si>
  <si>
    <t>Please indicate how you feel about the proposed relocation of Elizabethtown outpatient rehabilitation services</t>
  </si>
  <si>
    <t xml:space="preserve">What effect do you think the relocation of Elizabethtown Outpatient Rehabilitation services will have on you or your family? </t>
  </si>
  <si>
    <t>Are you aware of other rehabilitation service providers in your community?</t>
  </si>
  <si>
    <t>Please share any concerns you may have with the relocation of Elizabethtown Outpatient Rehabilitation services.</t>
  </si>
  <si>
    <t xml:space="preserve">Are there specific groups in our community that might be more affected by the relocation of services in the Elizabethtown community? This can include any medically-underserved groups. </t>
  </si>
  <si>
    <t>Is there any additional feedback or information you would like to share regarding the proposed relocation of rehabilitation services?</t>
  </si>
  <si>
    <t>Asian American, Pacific Islander, Native Hawaiian;</t>
  </si>
  <si>
    <t>English</t>
  </si>
  <si>
    <t>Low-Income, Medicaid Recipient;Person eligible for or currently receives public health benefits (examples: SNAP, WIC) ;</t>
  </si>
  <si>
    <t>Woman of childbearing age ;Person experiencing housing instability;Person living in rural areas;</t>
  </si>
  <si>
    <t xml:space="preserve"> 	I am a community resident who lives in or near Elizabethtown Community Hospital;I am a community resident receiving rehabilitative services at Elizabethtown Community Hospital;I am an employee at Elizabethtown Community Hospital;</t>
  </si>
  <si>
    <t>Employee at Elizabethtown Community Hospital;</t>
  </si>
  <si>
    <t>Yes</t>
  </si>
  <si>
    <t>Excellent Quality</t>
  </si>
  <si>
    <t>Strongly Agree</t>
  </si>
  <si>
    <t>Strongly disagree</t>
  </si>
  <si>
    <t>Neutral: I neither support nor oppose the addition; I am unsure or indifferent about its impact</t>
  </si>
  <si>
    <t xml:space="preserve"> 	It will be a bit harder for us to access healthcare, but we can find other ways</t>
  </si>
  <si>
    <t>Seeing the same health care provider</t>
  </si>
  <si>
    <t>d</t>
  </si>
  <si>
    <t>None of the Above;</t>
  </si>
  <si>
    <t>None of the above;</t>
  </si>
  <si>
    <t>I am an employee at Elizabethtown Community Hospital;</t>
  </si>
  <si>
    <t>No</t>
  </si>
  <si>
    <t>Strongly Support: I fully support the addition and am convinced it will have a positive impact.</t>
  </si>
  <si>
    <t xml:space="preserve"> 	This doesn’t really affect us, or I’m not sure what the effect will be</t>
  </si>
  <si>
    <t>No concern</t>
  </si>
  <si>
    <t>No effect</t>
  </si>
  <si>
    <t>White;</t>
  </si>
  <si>
    <t>Person who has health insurance coverage (other than Medicaid) ;</t>
  </si>
  <si>
    <t>Woman of childbearing age ;</t>
  </si>
  <si>
    <t xml:space="preserve"> 	I am a community resident who lives in or near Elizabethtown Community Hospital;I am an employee at Elizabethtown Community Hospital;</t>
  </si>
  <si>
    <t>Employee at Elizabethtown Community Hospital;Community resident near Elizabethtown Community Hospital;</t>
  </si>
  <si>
    <t>It might lead to better options for our healthcare.</t>
  </si>
  <si>
    <t>None</t>
  </si>
  <si>
    <t>Woman of childbearing age ;Person living in rural areas;</t>
  </si>
  <si>
    <t xml:space="preserve"> 	I am a community resident who lives in or near Elizabethtown Community Hospital;I am an employee at Elizabethtown Community Hospital;I am a member or leader of a community-based organization that serves the Elizabethtown community ; 	I am a community resident interested in receiving rehabilitative services at Elizabethtown Community Hospital in the future ;</t>
  </si>
  <si>
    <t>Community resident near Elizabethtown Community Hospital;Employee at Elizabethtown Community Hospital;Health Care;</t>
  </si>
  <si>
    <t xml:space="preserve"> 	It will really improve our options for healthcare.</t>
  </si>
  <si>
    <t>no concerns, very excited!</t>
  </si>
  <si>
    <t>unsure</t>
  </si>
  <si>
    <t>none</t>
  </si>
  <si>
    <t>Prefer not to answer ;</t>
  </si>
  <si>
    <t>Woman of childbearing age ;Parent or guardian of a child who is between the ages of 0-18 years of age;Person living in rural areas;</t>
  </si>
  <si>
    <t>Community resident near Elizabethtown Community Hospital;Employee at Elizabethtown Community Hospital;</t>
  </si>
  <si>
    <t>Good Quality</t>
  </si>
  <si>
    <t>Agree</t>
  </si>
  <si>
    <t>Support: I am in favor of the addition and believe it could have some positive aspects.</t>
  </si>
  <si>
    <t>It won’t change anything for us regarding our healthcare.</t>
  </si>
  <si>
    <t xml:space="preserve">The flow of traffic to and from the proposed building, employee parking lot safety due to increased thru traffic, and the fact there is still no crosswalk from the employee lot to the main hospital campus employee entrance side. </t>
  </si>
  <si>
    <t>None known</t>
  </si>
  <si>
    <t>No concerns.</t>
  </si>
  <si>
    <t>no.</t>
  </si>
  <si>
    <t>Person living in rural areas;</t>
  </si>
  <si>
    <t>If an emergency we would have to travel about an hour to get to an hospital which could mean life or death</t>
  </si>
  <si>
    <t>The elderly would be hugely impacted. And like I said people that we have emergencies. We have used the emergency room in our family a couple times this year.</t>
  </si>
  <si>
    <t xml:space="preserve">No relocation please </t>
  </si>
  <si>
    <t>No issues with the move.</t>
  </si>
  <si>
    <t>Employee at Elizabethtown Community Hospital;Health Care;</t>
  </si>
  <si>
    <t xml:space="preserve">No </t>
  </si>
  <si>
    <t>Woman of childbearing age ; 	Person managing other infectious disease or chronic condition ;Person living in rural areas;</t>
  </si>
  <si>
    <t>I am an employee at Elizabethtown Community Hospital; 	I am a community resident who lives in or near Elizabethtown Community Hospital;</t>
  </si>
  <si>
    <t>No concerns</t>
  </si>
  <si>
    <t>I don't think it will really affect any specific group as it is only moving a few feet down the road</t>
  </si>
  <si>
    <t xml:space="preserve">A new building with larger space will have a great impact on getting people rehab services in a timely manner. It will hopefully help us keep the waitlist down as we will have more room for more therapists and a larger caseload. </t>
  </si>
  <si>
    <t>Health Care;</t>
  </si>
  <si>
    <t>I have no issue with Rehab relocation.</t>
  </si>
  <si>
    <t>All groups will have timely access to rehab needs with the new building. No wait list.</t>
  </si>
  <si>
    <t>It will allow access to rehab specialties without a wait time.</t>
  </si>
  <si>
    <t>Person managing cancer ;Parent or guardian of a child who is between the ages of 0-18 years of age;</t>
  </si>
  <si>
    <t>Employee at Elizabethtown Community Hospital;Education;</t>
  </si>
  <si>
    <t xml:space="preserve">Unknown </t>
  </si>
  <si>
    <t>Woman of childbearing age ; 	Person managing other infectious disease or chronic condition ;</t>
  </si>
  <si>
    <t xml:space="preserve">Not that I can think of 
I could only see if being an issue if it was far away from the hospital </t>
  </si>
  <si>
    <t>Parent or guardian of a child who is between the ages of 0-18 years of age;Person living in rural areas;</t>
  </si>
  <si>
    <t xml:space="preserve">parking for staff, other options that could be included in the space like offices or a second story that would free up space at the main ECH campus building. </t>
  </si>
  <si>
    <t>There is always a waiting list and hoping this will help all groups as long as additional staff is hired to meet the need. Ease of parking for rehab would be imperative for patients utilizing rehab.</t>
  </si>
  <si>
    <t xml:space="preserve">Maximize space and maximize outcomes. I would like to see it be all inclusive outpatient services (rehab, speech, OT, community gym space, indoor or covered outdoor track for winter walkers, food pantry services, etc) and possibly even space for day care services on one end of the building to help attract and retain staff. </t>
  </si>
  <si>
    <t xml:space="preserve">I think it will be beneficial </t>
  </si>
  <si>
    <t xml:space="preserve">I feel having a dedicated space for just rehab will be positive for the community </t>
  </si>
  <si>
    <t>NA</t>
  </si>
  <si>
    <t>Not sure</t>
  </si>
  <si>
    <t>Person who has health insurance coverage (other than Medicaid) ;Low-income, not a Medicaid Recipient ;</t>
  </si>
  <si>
    <t xml:space="preserve"> 	Person managing other infectious disease or chronic condition ;Person living in rural areas;Parent or guardian of a child who is between the ages of 0-18 years of age;Woman of childbearing age ;</t>
  </si>
  <si>
    <t>Not that I'm aware of</t>
  </si>
  <si>
    <t>Over 65 years old;Person living in rural areas;</t>
  </si>
  <si>
    <t xml:space="preserve"> 	I am a community resident who lives in or near Elizabethtown Community Hospital;I am an employee at Elizabethtown Community Hospital; 	I am a community resident interested in receiving rehabilitative services at Elizabethtown Community Hospital in the future ;</t>
  </si>
  <si>
    <t>Health Care;Employee at Elizabethtown Community Hospital;Community resident near Elizabethtown Community Hospital;</t>
  </si>
  <si>
    <t>Will be worthwhile if it can reduce wait times</t>
  </si>
  <si>
    <t>I understand there is a long wait list to get into rehab services</t>
  </si>
  <si>
    <t xml:space="preserve">Consider including a pool. The closest pool for lap swimming and rehabilitation services is 45 minutes away. </t>
  </si>
  <si>
    <t>Person living in rural areas;Parent or guardian of a child who is between the ages of 0-18 years of age;</t>
  </si>
  <si>
    <t>this will provide a more handicap accessible space for patients. for bariatric and wheel chair bound</t>
  </si>
  <si>
    <t>the current setting does not allow growth that is needed to provide timely services</t>
  </si>
  <si>
    <t>Person eligible for or currently receives public health benefits (examples: SNAP, WIC) ;</t>
  </si>
  <si>
    <t xml:space="preserve"> 	I am a community resident who lives in or near Elizabethtown Community Hospital;</t>
  </si>
  <si>
    <t>Community resident near Elizabethtown Community Hospital;Education;</t>
  </si>
  <si>
    <t xml:space="preserve">No concerns </t>
  </si>
  <si>
    <t>The elderly.</t>
  </si>
  <si>
    <t>Current parking lot situation not great. Concerned about even less employee parking once new building goes up</t>
  </si>
  <si>
    <t>I cant imagine so. The distance between old building and proposed building is minimal</t>
  </si>
  <si>
    <t>Employee parking lot. Whats the plan?</t>
  </si>
  <si>
    <t>64 working til 70;</t>
  </si>
  <si>
    <t>I am an employee at Elizabethtown Community Hospital; 	I am a community resident interested in receiving rehabilitative services at Elizabethtown Community Hospital in the future ;</t>
  </si>
  <si>
    <t>Where will employee parking be?   It is already full and those who come in later may get a spot in the way back.</t>
  </si>
  <si>
    <t>Not sure, Not having access to the plan.  Parking seems to be an issue.</t>
  </si>
  <si>
    <t>Seems this building would need to share employee parking.  Hoping employees do not have to park any further away.  Winters are brutal especially for those who arrive later and are forced to park way in the back.</t>
  </si>
  <si>
    <t xml:space="preserve">Not that I’m aware of </t>
  </si>
  <si>
    <t xml:space="preserve">It’s a great idea to be able to hire more therapists to decrease patient wait times </t>
  </si>
  <si>
    <t>Person living in rural areas; 	Person managing other infectious disease or chronic condition ;Parent or guardian of a child who is between the ages of 0-18 years of age;</t>
  </si>
  <si>
    <t>Health Care;Employee at Elizabethtown Community Hospital;</t>
  </si>
  <si>
    <t>Prefer not to answer;</t>
  </si>
  <si>
    <t>Prefer Not to Say</t>
  </si>
  <si>
    <t xml:space="preserve">	Prefer not to answer ;</t>
  </si>
  <si>
    <t>Employee at Elizabethtown Community Hospital;Community resident near Elizabethtown Community Hospital;Health Care;</t>
  </si>
  <si>
    <t>N/A</t>
  </si>
  <si>
    <t>This would greatly benefit the community and I greatly look forward to this facility.</t>
  </si>
  <si>
    <t xml:space="preserve"> 	I am a community resident interested in receiving rehabilitative services at Elizabethtown Community Hospital in the future ;I am an employee at Elizabethtown Community Hospital;</t>
  </si>
  <si>
    <t>I do not have any concerns. I think this is great!</t>
  </si>
  <si>
    <t xml:space="preserve">The building should be in approximately the same area so I don’t think any group would be negatively impacted. </t>
  </si>
  <si>
    <t>I think the rehab department definitely needs a bigger more updated area to best serve our patients</t>
  </si>
  <si>
    <t>Over 65 years old;</t>
  </si>
  <si>
    <t>Community resident near Elizabethtown Community Hospital;</t>
  </si>
  <si>
    <t>N/a</t>
  </si>
  <si>
    <t>I am a community resident receiving rehabilitative services at Elizabethtown Community Hospital; 	I am a community resident who lives in or near Elizabethtown Community Hospital;</t>
  </si>
  <si>
    <t>I am not sure;</t>
  </si>
  <si>
    <t>I am a community resident receiving rehabilitative services at Elizabethtown Community Hospital;</t>
  </si>
  <si>
    <t>Relocating and growing capacity at ECH would be great for patients waiting for treatment and community growth.</t>
  </si>
  <si>
    <t>.</t>
  </si>
  <si>
    <t xml:space="preserve"> 	I am a community resident who lives in or near Elizabethtown Community Hospital;I am a member or leader of a community-based organization that serves the Elizabethtown community ;</t>
  </si>
  <si>
    <t>Community resident near Elizabethtown Community Hospital;Government ;</t>
  </si>
  <si>
    <t>Parent or guardian of a child who is between the ages of 0-18 years of age;</t>
  </si>
  <si>
    <t>I am an employee at Elizabethtown Community Hospital;I am a member or leader of a community-based organization that serves the Elizabethtown community ; 	I am a community resident who lives in or near Elizabethtown Community Hospital;</t>
  </si>
  <si>
    <t>Na</t>
  </si>
  <si>
    <t>Only concern is why this survey merited delaying breaking ground on the facility for relocation.</t>
  </si>
  <si>
    <t>The relocation should beneficially affect patients of Rehabilitation services by improving access. Potential for the Health center to expand into the former rehab space should improve access there.</t>
  </si>
  <si>
    <t>The proposed relocation will allow more patients to receive services while occupying a space that has negligible community benefit as it currently sits.</t>
  </si>
  <si>
    <t>Residents of Essex center</t>
  </si>
  <si>
    <t xml:space="preserve">I think it would be great to expand.  </t>
  </si>
  <si>
    <t>long over due</t>
  </si>
  <si>
    <t>working single, mostly female, parents</t>
  </si>
  <si>
    <t>This community would benefit from hydrotherapy, patients now travel long distances to assess care.</t>
  </si>
  <si>
    <t>Non and no other rehab providers for 25 miles</t>
  </si>
  <si>
    <t>No, moving 500ft down the rd. Better set up and access to the county bus drop off point</t>
  </si>
  <si>
    <t>I don't have any concerns as long as there is patient parking.</t>
  </si>
  <si>
    <t xml:space="preserve">I think it may help people who can't travel for PT services if the space is  increased and there is an additional therapist. </t>
  </si>
  <si>
    <t>Physical Therapy grew from one PT person years ago to what it is today. It is time to grow again. Physical Therapy was always busy when I had PT, and the space is shared well but there is no room for growth. The current patient parking is also limited due to the Health Center parking as well.</t>
  </si>
  <si>
    <t xml:space="preserve"> 	Person managing other infectious disease or chronic condition ;Person living in rural areas;</t>
  </si>
  <si>
    <t>I am a community resident receiving rehabilitative services at Elizabethtown Community Hospital;I am an employee at Elizabethtown Community Hospital;I am a member or leader of a community-based organization that serves the Elizabethtown community ;</t>
  </si>
  <si>
    <t>Employee at Elizabethtown Community Hospital;Health Care;Education;</t>
  </si>
  <si>
    <t>Employee parking moves farther away.</t>
  </si>
  <si>
    <t>Uk</t>
  </si>
  <si>
    <t xml:space="preserve">Staff will need more Lighting in the parking lot because we will be parking further away </t>
  </si>
  <si>
    <t xml:space="preserve">It might change the parking situation for staff at the hospital? </t>
  </si>
  <si>
    <t>Over 65 years old; 	Person managing other infectious disease or chronic condition ;Person living in rural areas;</t>
  </si>
  <si>
    <t xml:space="preserve">I have no concerns </t>
  </si>
  <si>
    <t xml:space="preserve">I don’t think so </t>
  </si>
  <si>
    <t>No concerns, this is a great plan to expand our rehab department.</t>
  </si>
  <si>
    <t>I don’t think the change will effect much. It’s only down the road a bit.</t>
  </si>
  <si>
    <t>I think the new building should have a pool to offer aqua therapy services.</t>
  </si>
  <si>
    <t xml:space="preserve">Please make sure there is a generator for when the power goes out. </t>
  </si>
  <si>
    <t>Bigger is better!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</si>
</sst>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14" x14ac:knownFonts="1">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b/>
      <sz val="11"/>
      <color theme="1"/>
      <name val="Times New Roman"/>
      <family val="1"/>
    </font>
    <font>
      <sz val="11"/>
      <color theme="1"/>
      <name val="Calibri"/>
      <family val="2"/>
    </font>
    <font>
      <sz val="8"/>
      <name val="Calibri"/>
      <family val="2"/>
      <scheme val="minor"/>
    </font>
    <font>
      <b/>
      <sz val="11"/>
      <color rgb="FF000000"/>
      <name val="Calibri"/>
      <family val="2"/>
    </font>
    <font>
      <b/>
      <sz val="11"/>
      <color theme="1"/>
      <name val="Calibr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0" fontId="3" fillId="0" borderId="0" xfId="0" quotePrefix="1" applyFont="1" applyAlignment="1">
      <alignment wrapText="1"/>
    </xf>
    <xf numFmtId="0" fontId="3" fillId="0" borderId="0" xfId="0" applyFont="1"/>
    <xf numFmtId="0" fontId="3" fillId="0" borderId="0" xfId="0" quotePrefix="1" applyFont="1"/>
    <xf numFmtId="0" fontId="0" fillId="0" borderId="0" xfId="0" applyAlignment="1">
      <alignment wrapText="1"/>
    </xf>
    <xf numFmtId="0" fontId="5" fillId="0" borderId="0" xfId="0" applyFont="1" applyAlignment="1">
      <alignment wrapText="1"/>
    </xf>
    <xf numFmtId="0" fontId="6" fillId="0" borderId="0" xfId="0" applyFont="1"/>
    <xf numFmtId="0" fontId="4" fillId="0" borderId="1" xfId="0" applyFont="1" applyBorder="1" applyAlignment="1">
      <alignment wrapText="1"/>
    </xf>
    <xf numFmtId="0" fontId="4"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xf numFmtId="0" fontId="4" fillId="0" borderId="4" xfId="0" applyFont="1" applyBorder="1" applyAlignment="1">
      <alignment wrapText="1"/>
    </xf>
    <xf numFmtId="0" fontId="4" fillId="0" borderId="2" xfId="0" applyFont="1" applyBorder="1" applyAlignment="1">
      <alignment horizontal="centerContinuous" wrapText="1"/>
    </xf>
    <xf numFmtId="0" fontId="4" fillId="0" borderId="5" xfId="0" applyFont="1" applyBorder="1" applyAlignment="1">
      <alignment horizontal="centerContinuous" wrapText="1"/>
    </xf>
    <xf numFmtId="0" fontId="9" fillId="0" borderId="0" xfId="0" applyFont="1"/>
    <xf numFmtId="0" fontId="12" fillId="0" borderId="0" xfId="0" applyFont="1" applyAlignment="1">
      <alignment wrapText="1"/>
    </xf>
    <xf numFmtId="0" fontId="13" fillId="0" borderId="0" xfId="0" applyFont="1"/>
    <xf numFmtId="0" fontId="10" fillId="0" borderId="0" xfId="0" applyFont="1"/>
    <xf numFmtId="14" fontId="10" fillId="0" borderId="0" xfId="0" applyNumberFormat="1" applyFont="1"/>
    <xf numFmtId="164" fontId="0" fillId="0" borderId="0" xfId="0" applyNumberFormat="1"/>
    <xf numFmtId="0" fontId="0" fillId="0" borderId="0" xfId="0" quotePrefix="1"/>
  </cellXfs>
  <cellStyles count="1">
    <cellStyle name="Normal" xfId="0" builtinId="0"/>
  </cellStyles>
  <dxfs count="2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0" formatCode="Genera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4DF929-1C30-4AF8-B6CF-3759C40C2711}" name="Table1" displayName="Table1" ref="A1:U52" totalsRowShown="0">
  <autoFilter ref="A1:U52" xr:uid="{E34DF929-1C30-4AF8-B6CF-3759C40C2711}"/>
  <tableColumns count="21">
    <tableColumn id="1" xr3:uid="{889C0AB6-A673-47CD-915E-2FCF197091A9}" name="ID" dataDxfId="20"/>
    <tableColumn id="2" xr3:uid="{BA24BDC1-89F7-4FC9-A2AF-AAC717878BFF}" name="Start time" dataDxfId="19"/>
    <tableColumn id="3" xr3:uid="{4BEDBB04-8F6B-49C3-BE02-D677513A3D03}" name="Completion time" dataDxfId="18"/>
    <tableColumn id="8" xr3:uid="{8D900164-B744-4608-A674-ED163ED32F3B}" name="Race/Ethnicity: Please select any of the following options that best represent your racial or ethnic identity. You are welcome to choose multiple options. If you do not find an option that accurat..." dataDxfId="17"/>
    <tableColumn id="9" xr3:uid="{6E6F4F62-5414-458A-BB35-509191ABB92B}" name="Which of the following best describes you? " dataDxfId="16"/>
    <tableColumn id="10" xr3:uid="{50FEF831-2EEE-416A-90A2-C75632652A80}" name="What is your preferred language" dataDxfId="15"/>
    <tableColumn id="11" xr3:uid="{648B5AC7-B372-4A34-988E-410592A7D011}" name="Income Status: Please select any of the choices you identify with below that represents your income status. " dataDxfId="14"/>
    <tableColumn id="12" xr3:uid="{1D052634-4346-490C-91C9-CBDD4402BE7E}" name="Additional Demographics: Please select any of the choices you identify with below:" dataDxfId="13"/>
    <tableColumn id="14" xr3:uid="{2C5D3905-573A-4FA8-A9FA-91117737A73C}" name="Please select any of the options below that describes you when filling out this survey. " dataDxfId="12"/>
    <tableColumn id="15" xr3:uid="{C5EC40F6-E792-4FEB-8E8A-3F5592750B1B}" name="Please indicate your specific role, affiliation, or the stakeholder group you represent within the community. (Please check all that apply)" dataDxfId="11"/>
    <tableColumn id="16" xr3:uid="{79474AD3-8C51-41A8-B1C4-EA123957C49B}" name="Have you or a family member been a patient at Elizabethtown Community Hospital? " dataDxfId="10"/>
    <tableColumn id="17" xr3:uid="{4755DC07-2FEA-4D6E-86FF-F530B434521F}" name="Have you or a family member received Elizabethtown outpatient rehabilitative services?" dataDxfId="9"/>
    <tableColumn id="18" xr3:uid="{B60F1615-2B04-4049-A372-5C611B6B37E3}" name="Patient Experience: How would you rate the overall quality of care you received at the Elizabethtown Outpatient Rehabilitation services center?" dataDxfId="8"/>
    <tableColumn id="19" xr3:uid="{16ECC459-3FC5-4EC7-B911-A000BF9D85C5}" name="How strongly do you agree or disagree with the following statement: Patients who receive care at Elizabethtown Community Hospital get treated fairly and with respect, regardless of their health in..." dataDxfId="7"/>
    <tableColumn id="20" xr3:uid="{E868CCE0-4D8B-40A9-92E0-57807B164657}" name="How strongly do you agree or disagree with the following statement: Patients who receive care at Elizabethtown Community Hospital get treated fairly and with respect, regardless of their identity ..." dataDxfId="6"/>
    <tableColumn id="21" xr3:uid="{0703582D-61B2-4FB4-9485-B2DF9886DA38}" name="Please indicate how you feel about the proposed relocation of Elizabethtown outpatient rehabilitation services" dataDxfId="5"/>
    <tableColumn id="22" xr3:uid="{CE34B711-F3F5-412C-97B4-CF84659ECC45}" name="What effect do you think the relocation of Elizabethtown Outpatient Rehabilitation services will have on you or your family? " dataDxfId="4"/>
    <tableColumn id="23" xr3:uid="{364F6E7E-3356-4D0B-9E36-D0B7F70041BF}" name="Are you aware of other rehabilitation service providers in your community?" dataDxfId="3"/>
    <tableColumn id="24" xr3:uid="{B5A4C4E4-5398-4287-9D8A-3B067FED7FE2}" name="Please share any concerns you may have with the relocation of Elizabethtown Outpatient Rehabilitation services." dataDxfId="2"/>
    <tableColumn id="25" xr3:uid="{6A3CD246-69E1-4974-B627-7B1336C64451}" name="Are there specific groups in our community that might be more affected by the relocation of services in the Elizabethtown community? This can include any medically-underserved groups. " dataDxfId="1"/>
    <tableColumn id="26" xr3:uid="{343995A1-0F58-42B4-9ABF-40BE91D6085D}" name="Is there any additional feedback or information you would like to share regarding the proposed relocation of rehabilitation service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K100"/>
  <sheetViews>
    <sheetView topLeftCell="C1" zoomScale="125" workbookViewId="0">
      <selection activeCell="C15" sqref="C15"/>
    </sheetView>
  </sheetViews>
  <sheetFormatPr defaultColWidth="9.140625" defaultRowHeight="15" x14ac:dyDescent="0.25"/>
  <cols>
    <col min="1" max="1" width="46.7109375" style="1" bestFit="1" customWidth="1"/>
    <col min="2" max="2" width="16.42578125" style="1" bestFit="1" customWidth="1"/>
    <col min="3" max="3" width="44.140625" style="1" bestFit="1" customWidth="1"/>
    <col min="4" max="4" width="29.7109375" style="1" bestFit="1" customWidth="1"/>
    <col min="5" max="5" width="19.7109375" style="1" bestFit="1" customWidth="1"/>
    <col min="6" max="8" width="23.7109375" style="1" customWidth="1"/>
    <col min="9" max="9" width="87.42578125" style="1" customWidth="1"/>
    <col min="10" max="16384" width="9.140625" style="1"/>
  </cols>
  <sheetData>
    <row r="1" spans="1:11" ht="60" x14ac:dyDescent="0.25">
      <c r="A1" s="2" t="s">
        <v>0</v>
      </c>
      <c r="B1" s="19" t="s">
        <v>1</v>
      </c>
      <c r="C1" s="2" t="s">
        <v>2</v>
      </c>
      <c r="D1" s="2" t="s">
        <v>3</v>
      </c>
      <c r="E1" s="19" t="s">
        <v>4</v>
      </c>
      <c r="F1" s="19" t="s">
        <v>5</v>
      </c>
      <c r="G1" s="19" t="s">
        <v>6</v>
      </c>
      <c r="H1" s="19" t="s">
        <v>7</v>
      </c>
      <c r="I1" s="20" t="s">
        <v>8</v>
      </c>
      <c r="J1" s="18"/>
      <c r="K1" s="18"/>
    </row>
    <row r="2" spans="1:11" x14ac:dyDescent="0.25">
      <c r="A2" s="21" t="s">
        <v>138</v>
      </c>
      <c r="B2" s="22">
        <v>45369</v>
      </c>
      <c r="C2" s="21" t="s">
        <v>139</v>
      </c>
      <c r="D2" s="21"/>
      <c r="E2" s="21" t="s">
        <v>140</v>
      </c>
      <c r="F2" s="21" t="s">
        <v>141</v>
      </c>
      <c r="G2" s="21" t="s">
        <v>140</v>
      </c>
      <c r="H2" s="21" t="s">
        <v>142</v>
      </c>
      <c r="I2" s="21"/>
    </row>
    <row r="3" spans="1:11" x14ac:dyDescent="0.25">
      <c r="A3" s="21" t="s">
        <v>143</v>
      </c>
      <c r="B3" s="22">
        <v>45369</v>
      </c>
      <c r="C3" s="21" t="s">
        <v>139</v>
      </c>
      <c r="D3" s="21"/>
      <c r="E3" s="21" t="s">
        <v>140</v>
      </c>
      <c r="F3" s="21" t="s">
        <v>141</v>
      </c>
      <c r="G3" s="21" t="s">
        <v>140</v>
      </c>
      <c r="H3" s="21" t="s">
        <v>142</v>
      </c>
      <c r="I3" s="21"/>
    </row>
    <row r="4" spans="1:11" x14ac:dyDescent="0.25">
      <c r="A4" s="21" t="s">
        <v>144</v>
      </c>
      <c r="B4" s="22">
        <v>45369</v>
      </c>
      <c r="C4" s="21" t="s">
        <v>145</v>
      </c>
      <c r="D4" s="21"/>
      <c r="E4" s="21" t="s">
        <v>140</v>
      </c>
      <c r="F4" s="21" t="s">
        <v>141</v>
      </c>
      <c r="G4" s="21" t="s">
        <v>140</v>
      </c>
      <c r="H4" s="21" t="s">
        <v>142</v>
      </c>
      <c r="I4" s="21"/>
    </row>
    <row r="5" spans="1:11" x14ac:dyDescent="0.25">
      <c r="A5" s="21" t="s">
        <v>146</v>
      </c>
      <c r="B5" s="22">
        <v>45370</v>
      </c>
      <c r="C5" s="21" t="s">
        <v>147</v>
      </c>
      <c r="D5" s="21"/>
      <c r="E5" s="21" t="s">
        <v>140</v>
      </c>
      <c r="F5" s="21" t="s">
        <v>141</v>
      </c>
      <c r="G5" s="21" t="s">
        <v>140</v>
      </c>
      <c r="H5" s="21" t="s">
        <v>142</v>
      </c>
      <c r="I5" s="21"/>
    </row>
    <row r="6" spans="1:11" x14ac:dyDescent="0.25">
      <c r="A6" s="21" t="s">
        <v>148</v>
      </c>
      <c r="B6" s="22">
        <v>45370</v>
      </c>
      <c r="C6" s="21" t="s">
        <v>147</v>
      </c>
      <c r="D6" s="21"/>
      <c r="E6" s="21" t="s">
        <v>140</v>
      </c>
      <c r="F6" s="21" t="s">
        <v>141</v>
      </c>
      <c r="G6" s="21" t="s">
        <v>140</v>
      </c>
      <c r="H6" s="21" t="s">
        <v>142</v>
      </c>
      <c r="I6" s="21"/>
    </row>
    <row r="7" spans="1:11" x14ac:dyDescent="0.25">
      <c r="A7" s="21" t="s">
        <v>149</v>
      </c>
      <c r="B7" s="22">
        <v>45372</v>
      </c>
      <c r="C7" s="21"/>
      <c r="D7" s="21" t="s">
        <v>150</v>
      </c>
      <c r="E7" s="21" t="s">
        <v>140</v>
      </c>
      <c r="F7" s="21" t="s">
        <v>141</v>
      </c>
      <c r="G7" s="21" t="s">
        <v>140</v>
      </c>
      <c r="H7" s="21" t="s">
        <v>142</v>
      </c>
      <c r="I7" s="21"/>
    </row>
    <row r="8" spans="1:11" x14ac:dyDescent="0.25">
      <c r="A8" s="21" t="s">
        <v>151</v>
      </c>
      <c r="B8" s="22">
        <v>45372</v>
      </c>
      <c r="C8" s="21" t="s">
        <v>147</v>
      </c>
      <c r="D8" s="21"/>
      <c r="E8" s="21" t="s">
        <v>140</v>
      </c>
      <c r="F8" s="21" t="s">
        <v>141</v>
      </c>
      <c r="G8" s="21" t="s">
        <v>140</v>
      </c>
      <c r="H8" s="21" t="s">
        <v>142</v>
      </c>
      <c r="I8" s="21"/>
    </row>
    <row r="9" spans="1:11" x14ac:dyDescent="0.25">
      <c r="A9" s="21" t="s">
        <v>152</v>
      </c>
      <c r="B9" s="22">
        <v>45372</v>
      </c>
      <c r="C9" s="21" t="s">
        <v>139</v>
      </c>
      <c r="D9" s="21"/>
      <c r="E9" s="21" t="s">
        <v>140</v>
      </c>
      <c r="F9" s="21" t="s">
        <v>141</v>
      </c>
      <c r="G9" s="21" t="s">
        <v>140</v>
      </c>
      <c r="H9" s="21" t="s">
        <v>142</v>
      </c>
      <c r="I9" s="21"/>
    </row>
    <row r="10" spans="1:11" x14ac:dyDescent="0.25">
      <c r="A10" s="21" t="s">
        <v>153</v>
      </c>
      <c r="B10" s="22">
        <v>45372</v>
      </c>
      <c r="C10" s="21"/>
      <c r="D10" s="21" t="s">
        <v>154</v>
      </c>
      <c r="E10" s="21" t="s">
        <v>140</v>
      </c>
      <c r="F10" s="21" t="s">
        <v>141</v>
      </c>
      <c r="G10" s="21" t="s">
        <v>140</v>
      </c>
      <c r="H10" s="21" t="s">
        <v>142</v>
      </c>
      <c r="I10" s="21"/>
    </row>
    <row r="11" spans="1:11" x14ac:dyDescent="0.25">
      <c r="A11" s="21" t="s">
        <v>155</v>
      </c>
      <c r="B11" s="22">
        <v>45379</v>
      </c>
      <c r="C11" s="21" t="s">
        <v>139</v>
      </c>
      <c r="D11" s="21"/>
      <c r="E11" s="21" t="s">
        <v>140</v>
      </c>
      <c r="F11" s="21" t="s">
        <v>141</v>
      </c>
      <c r="G11" s="21" t="s">
        <v>140</v>
      </c>
      <c r="H11" s="21" t="s">
        <v>142</v>
      </c>
      <c r="I11" s="21"/>
    </row>
    <row r="12" spans="1:11" x14ac:dyDescent="0.25">
      <c r="A12" s="21" t="s">
        <v>156</v>
      </c>
      <c r="B12" s="22">
        <v>45357.586666666699</v>
      </c>
      <c r="C12" s="21" t="s">
        <v>207</v>
      </c>
      <c r="D12" s="21"/>
      <c r="E12" s="21" t="s">
        <v>140</v>
      </c>
      <c r="F12" s="21" t="s">
        <v>209</v>
      </c>
      <c r="G12" s="21" t="s">
        <v>210</v>
      </c>
      <c r="H12" s="21" t="s">
        <v>142</v>
      </c>
      <c r="I12" s="21"/>
    </row>
    <row r="13" spans="1:11" x14ac:dyDescent="0.25">
      <c r="A13" s="21" t="s">
        <v>157</v>
      </c>
      <c r="B13" s="22">
        <v>45363.368067129602</v>
      </c>
      <c r="C13" s="21"/>
      <c r="D13" s="21" t="s">
        <v>208</v>
      </c>
      <c r="E13" s="21" t="s">
        <v>140</v>
      </c>
      <c r="F13" s="21" t="s">
        <v>209</v>
      </c>
      <c r="G13" s="21" t="s">
        <v>140</v>
      </c>
      <c r="H13" s="21" t="s">
        <v>142</v>
      </c>
      <c r="I13" s="21"/>
    </row>
    <row r="14" spans="1:11" x14ac:dyDescent="0.25">
      <c r="A14" s="21" t="s">
        <v>158</v>
      </c>
      <c r="B14" s="22">
        <v>45363.367349537002</v>
      </c>
      <c r="C14" s="21" t="s">
        <v>207</v>
      </c>
      <c r="D14" s="21"/>
      <c r="E14" s="21" t="s">
        <v>140</v>
      </c>
      <c r="F14" s="21" t="s">
        <v>209</v>
      </c>
      <c r="G14" s="21" t="s">
        <v>140</v>
      </c>
      <c r="H14" s="21" t="s">
        <v>142</v>
      </c>
      <c r="I14" s="21"/>
    </row>
    <row r="15" spans="1:11" x14ac:dyDescent="0.25">
      <c r="A15" s="21" t="s">
        <v>159</v>
      </c>
      <c r="B15" s="22">
        <v>45363.367766203701</v>
      </c>
      <c r="C15" s="21" t="s">
        <v>207</v>
      </c>
      <c r="D15" s="21"/>
      <c r="E15" s="21" t="s">
        <v>140</v>
      </c>
      <c r="F15" s="21" t="s">
        <v>209</v>
      </c>
      <c r="G15" s="21" t="s">
        <v>140</v>
      </c>
      <c r="H15" s="21" t="s">
        <v>142</v>
      </c>
      <c r="I15" s="21"/>
    </row>
    <row r="16" spans="1:11" x14ac:dyDescent="0.25">
      <c r="A16" s="21" t="s">
        <v>160</v>
      </c>
      <c r="B16" s="22">
        <v>45363.368923611102</v>
      </c>
      <c r="C16" s="21" t="s">
        <v>207</v>
      </c>
      <c r="D16" s="21"/>
      <c r="E16" s="21" t="s">
        <v>140</v>
      </c>
      <c r="F16" s="21" t="s">
        <v>209</v>
      </c>
      <c r="G16" s="21" t="s">
        <v>140</v>
      </c>
      <c r="H16" s="21" t="s">
        <v>142</v>
      </c>
      <c r="I16" s="21"/>
    </row>
    <row r="17" spans="1:9" x14ac:dyDescent="0.25">
      <c r="A17" s="21" t="s">
        <v>161</v>
      </c>
      <c r="B17" s="22">
        <v>45363.366840277798</v>
      </c>
      <c r="C17" s="21"/>
      <c r="D17" s="21" t="s">
        <v>208</v>
      </c>
      <c r="E17" s="21" t="s">
        <v>140</v>
      </c>
      <c r="F17" s="21" t="s">
        <v>209</v>
      </c>
      <c r="G17" s="21" t="s">
        <v>140</v>
      </c>
      <c r="H17" s="21" t="s">
        <v>142</v>
      </c>
      <c r="I17" s="21"/>
    </row>
    <row r="18" spans="1:9" x14ac:dyDescent="0.25">
      <c r="A18" s="21" t="s">
        <v>162</v>
      </c>
      <c r="B18" s="22">
        <v>45363.380405092597</v>
      </c>
      <c r="C18" s="21"/>
      <c r="D18" s="21" t="s">
        <v>208</v>
      </c>
      <c r="E18" s="21" t="s">
        <v>140</v>
      </c>
      <c r="F18" s="21" t="s">
        <v>209</v>
      </c>
      <c r="G18" s="21" t="s">
        <v>140</v>
      </c>
      <c r="H18" s="21" t="s">
        <v>142</v>
      </c>
      <c r="I18" s="21"/>
    </row>
    <row r="19" spans="1:9" x14ac:dyDescent="0.25">
      <c r="A19" s="21" t="s">
        <v>163</v>
      </c>
      <c r="B19" s="22">
        <v>45363.383784722202</v>
      </c>
      <c r="C19" s="21" t="s">
        <v>207</v>
      </c>
      <c r="D19" s="21"/>
      <c r="E19" s="21" t="s">
        <v>140</v>
      </c>
      <c r="F19" s="21" t="s">
        <v>209</v>
      </c>
      <c r="G19" s="21" t="s">
        <v>140</v>
      </c>
      <c r="H19" s="21" t="s">
        <v>142</v>
      </c>
      <c r="I19" s="21"/>
    </row>
    <row r="20" spans="1:9" x14ac:dyDescent="0.25">
      <c r="A20" s="21" t="s">
        <v>164</v>
      </c>
      <c r="B20" s="22">
        <v>45363.384166666699</v>
      </c>
      <c r="C20" s="21"/>
      <c r="D20" s="21" t="s">
        <v>208</v>
      </c>
      <c r="E20" s="21" t="s">
        <v>140</v>
      </c>
      <c r="F20" s="21" t="s">
        <v>209</v>
      </c>
      <c r="G20" s="21" t="s">
        <v>140</v>
      </c>
      <c r="H20" s="21" t="s">
        <v>142</v>
      </c>
      <c r="I20" s="21"/>
    </row>
    <row r="21" spans="1:9" x14ac:dyDescent="0.25">
      <c r="A21" s="21" t="s">
        <v>165</v>
      </c>
      <c r="B21" s="22">
        <v>45363.379097222198</v>
      </c>
      <c r="C21" s="21"/>
      <c r="D21" s="21" t="s">
        <v>208</v>
      </c>
      <c r="E21" s="21" t="s">
        <v>140</v>
      </c>
      <c r="F21" s="21" t="s">
        <v>209</v>
      </c>
      <c r="G21" s="21" t="s">
        <v>211</v>
      </c>
      <c r="H21" s="21" t="s">
        <v>142</v>
      </c>
      <c r="I21" s="21"/>
    </row>
    <row r="22" spans="1:9" x14ac:dyDescent="0.25">
      <c r="A22" s="21" t="s">
        <v>166</v>
      </c>
      <c r="B22" s="22">
        <v>45363.3894560185</v>
      </c>
      <c r="C22" s="21" t="s">
        <v>207</v>
      </c>
      <c r="D22" s="21"/>
      <c r="E22" s="21" t="s">
        <v>140</v>
      </c>
      <c r="F22" s="21" t="s">
        <v>209</v>
      </c>
      <c r="G22" s="21" t="s">
        <v>140</v>
      </c>
      <c r="H22" s="21" t="s">
        <v>142</v>
      </c>
      <c r="I22" s="21"/>
    </row>
    <row r="23" spans="1:9" x14ac:dyDescent="0.25">
      <c r="A23" s="21" t="s">
        <v>167</v>
      </c>
      <c r="B23" s="22">
        <v>45363.3980324074</v>
      </c>
      <c r="C23" s="21"/>
      <c r="D23" s="21" t="s">
        <v>208</v>
      </c>
      <c r="E23" s="21" t="s">
        <v>140</v>
      </c>
      <c r="F23" s="21" t="s">
        <v>209</v>
      </c>
      <c r="G23" s="21" t="s">
        <v>210</v>
      </c>
      <c r="H23" s="21" t="s">
        <v>142</v>
      </c>
      <c r="I23" s="21"/>
    </row>
    <row r="24" spans="1:9" x14ac:dyDescent="0.25">
      <c r="A24" s="21" t="s">
        <v>168</v>
      </c>
      <c r="B24" s="22">
        <v>45363.410740740699</v>
      </c>
      <c r="C24" s="21" t="s">
        <v>207</v>
      </c>
      <c r="D24" s="21"/>
      <c r="E24" s="21" t="s">
        <v>140</v>
      </c>
      <c r="F24" s="21" t="s">
        <v>209</v>
      </c>
      <c r="G24" s="21" t="s">
        <v>140</v>
      </c>
      <c r="H24" s="21" t="s">
        <v>142</v>
      </c>
      <c r="I24" s="21"/>
    </row>
    <row r="25" spans="1:9" x14ac:dyDescent="0.25">
      <c r="A25" s="21" t="s">
        <v>169</v>
      </c>
      <c r="B25" s="22">
        <v>45363.420694444401</v>
      </c>
      <c r="C25" s="21" t="s">
        <v>207</v>
      </c>
      <c r="D25" s="21"/>
      <c r="E25" s="21" t="s">
        <v>140</v>
      </c>
      <c r="F25" s="21" t="s">
        <v>209</v>
      </c>
      <c r="G25" s="21" t="s">
        <v>140</v>
      </c>
      <c r="H25" s="21" t="s">
        <v>142</v>
      </c>
      <c r="I25" s="21"/>
    </row>
    <row r="26" spans="1:9" x14ac:dyDescent="0.25">
      <c r="A26" s="21" t="s">
        <v>170</v>
      </c>
      <c r="B26" s="22">
        <v>45363.434826388897</v>
      </c>
      <c r="C26" s="21" t="s">
        <v>207</v>
      </c>
      <c r="D26" s="21"/>
      <c r="E26" s="21" t="s">
        <v>140</v>
      </c>
      <c r="F26" s="21" t="s">
        <v>209</v>
      </c>
      <c r="G26" s="21" t="s">
        <v>140</v>
      </c>
      <c r="H26" s="21" t="s">
        <v>142</v>
      </c>
      <c r="I26" s="21"/>
    </row>
    <row r="27" spans="1:9" x14ac:dyDescent="0.25">
      <c r="A27" s="21" t="s">
        <v>171</v>
      </c>
      <c r="B27" s="22">
        <v>45363.446180555598</v>
      </c>
      <c r="C27" s="21"/>
      <c r="D27" s="21" t="s">
        <v>208</v>
      </c>
      <c r="E27" s="21" t="s">
        <v>140</v>
      </c>
      <c r="F27" s="21" t="s">
        <v>209</v>
      </c>
      <c r="G27" s="21" t="s">
        <v>140</v>
      </c>
      <c r="H27" s="21" t="s">
        <v>142</v>
      </c>
      <c r="I27" s="21"/>
    </row>
    <row r="28" spans="1:9" x14ac:dyDescent="0.25">
      <c r="A28" s="21" t="s">
        <v>172</v>
      </c>
      <c r="B28" s="22">
        <v>45363.449675925898</v>
      </c>
      <c r="C28" s="21"/>
      <c r="D28" s="21" t="s">
        <v>208</v>
      </c>
      <c r="E28" s="21" t="s">
        <v>140</v>
      </c>
      <c r="F28" s="21" t="s">
        <v>209</v>
      </c>
      <c r="G28" s="21" t="s">
        <v>140</v>
      </c>
      <c r="H28" s="21" t="s">
        <v>142</v>
      </c>
      <c r="I28" s="21"/>
    </row>
    <row r="29" spans="1:9" x14ac:dyDescent="0.25">
      <c r="A29" s="21" t="s">
        <v>173</v>
      </c>
      <c r="B29" s="22">
        <v>45363.449363425898</v>
      </c>
      <c r="C29" s="21"/>
      <c r="D29" s="21" t="s">
        <v>208</v>
      </c>
      <c r="E29" s="21" t="s">
        <v>140</v>
      </c>
      <c r="F29" s="21" t="s">
        <v>209</v>
      </c>
      <c r="G29" s="21" t="s">
        <v>140</v>
      </c>
      <c r="H29" s="21" t="s">
        <v>142</v>
      </c>
      <c r="I29" s="21"/>
    </row>
    <row r="30" spans="1:9" x14ac:dyDescent="0.25">
      <c r="A30" s="21" t="s">
        <v>174</v>
      </c>
      <c r="B30" s="22">
        <v>45363.482951388898</v>
      </c>
      <c r="C30" s="21" t="s">
        <v>207</v>
      </c>
      <c r="D30" s="21"/>
      <c r="E30" s="21" t="s">
        <v>140</v>
      </c>
      <c r="F30" s="21" t="s">
        <v>209</v>
      </c>
      <c r="G30" s="21" t="s">
        <v>140</v>
      </c>
      <c r="H30" s="21" t="s">
        <v>142</v>
      </c>
      <c r="I30" s="21"/>
    </row>
    <row r="31" spans="1:9" x14ac:dyDescent="0.25">
      <c r="A31" s="21" t="s">
        <v>175</v>
      </c>
      <c r="B31" s="22">
        <v>45363.492303240702</v>
      </c>
      <c r="C31" s="21" t="s">
        <v>207</v>
      </c>
      <c r="D31" s="21"/>
      <c r="E31" s="21" t="s">
        <v>140</v>
      </c>
      <c r="F31" s="21" t="s">
        <v>209</v>
      </c>
      <c r="G31" s="21" t="s">
        <v>140</v>
      </c>
      <c r="H31" s="21" t="s">
        <v>142</v>
      </c>
      <c r="I31" s="21"/>
    </row>
    <row r="32" spans="1:9" x14ac:dyDescent="0.25">
      <c r="A32" s="21" t="s">
        <v>176</v>
      </c>
      <c r="B32" s="22">
        <v>45363.4986921296</v>
      </c>
      <c r="C32" s="21" t="s">
        <v>207</v>
      </c>
      <c r="D32" s="21"/>
      <c r="E32" s="21" t="s">
        <v>140</v>
      </c>
      <c r="F32" s="21" t="s">
        <v>209</v>
      </c>
      <c r="G32" s="21" t="s">
        <v>140</v>
      </c>
      <c r="H32" s="21" t="s">
        <v>142</v>
      </c>
      <c r="I32" s="21"/>
    </row>
    <row r="33" spans="1:9" x14ac:dyDescent="0.25">
      <c r="A33" s="21" t="s">
        <v>177</v>
      </c>
      <c r="B33" s="22">
        <v>45363.379988425899</v>
      </c>
      <c r="C33" s="21"/>
      <c r="D33" s="21" t="s">
        <v>208</v>
      </c>
      <c r="E33" s="21" t="s">
        <v>140</v>
      </c>
      <c r="F33" s="21" t="s">
        <v>209</v>
      </c>
      <c r="G33" s="21" t="s">
        <v>140</v>
      </c>
      <c r="H33" s="21" t="s">
        <v>142</v>
      </c>
      <c r="I33" s="21"/>
    </row>
    <row r="34" spans="1:9" x14ac:dyDescent="0.25">
      <c r="A34" s="21" t="s">
        <v>178</v>
      </c>
      <c r="B34" s="22">
        <v>45363.488020833298</v>
      </c>
      <c r="C34" s="21"/>
      <c r="D34" s="21" t="s">
        <v>208</v>
      </c>
      <c r="E34" s="21" t="s">
        <v>140</v>
      </c>
      <c r="F34" s="21" t="s">
        <v>209</v>
      </c>
      <c r="G34" s="21" t="s">
        <v>140</v>
      </c>
      <c r="H34" s="21" t="s">
        <v>142</v>
      </c>
      <c r="I34" s="21"/>
    </row>
    <row r="35" spans="1:9" x14ac:dyDescent="0.25">
      <c r="A35" s="21" t="s">
        <v>179</v>
      </c>
      <c r="B35" s="22">
        <v>45363.500081018501</v>
      </c>
      <c r="C35" s="21"/>
      <c r="D35" s="21" t="s">
        <v>208</v>
      </c>
      <c r="E35" s="21" t="s">
        <v>140</v>
      </c>
      <c r="F35" s="21" t="s">
        <v>209</v>
      </c>
      <c r="G35" s="21" t="s">
        <v>140</v>
      </c>
      <c r="H35" s="21" t="s">
        <v>142</v>
      </c>
      <c r="I35" s="21"/>
    </row>
    <row r="36" spans="1:9" x14ac:dyDescent="0.25">
      <c r="A36" s="21" t="s">
        <v>180</v>
      </c>
      <c r="B36" s="22">
        <v>45363.499895833302</v>
      </c>
      <c r="C36" s="21"/>
      <c r="D36" s="21" t="s">
        <v>208</v>
      </c>
      <c r="E36" s="21" t="s">
        <v>140</v>
      </c>
      <c r="F36" s="21" t="s">
        <v>209</v>
      </c>
      <c r="G36" s="21" t="s">
        <v>140</v>
      </c>
      <c r="H36" s="21" t="s">
        <v>142</v>
      </c>
      <c r="I36" s="21"/>
    </row>
    <row r="37" spans="1:9" x14ac:dyDescent="0.25">
      <c r="A37" s="21" t="s">
        <v>181</v>
      </c>
      <c r="B37" s="22">
        <v>45363.490277777797</v>
      </c>
      <c r="C37" s="21"/>
      <c r="D37" s="21" t="s">
        <v>208</v>
      </c>
      <c r="E37" s="21" t="s">
        <v>140</v>
      </c>
      <c r="F37" s="21" t="s">
        <v>209</v>
      </c>
      <c r="G37" s="21" t="s">
        <v>140</v>
      </c>
      <c r="H37" s="21" t="s">
        <v>142</v>
      </c>
      <c r="I37" s="21"/>
    </row>
    <row r="38" spans="1:9" x14ac:dyDescent="0.25">
      <c r="A38" s="21" t="s">
        <v>182</v>
      </c>
      <c r="B38" s="22">
        <v>45363.500844907401</v>
      </c>
      <c r="C38" s="21" t="s">
        <v>207</v>
      </c>
      <c r="D38" s="21"/>
      <c r="E38" s="21" t="s">
        <v>140</v>
      </c>
      <c r="F38" s="21" t="s">
        <v>209</v>
      </c>
      <c r="G38" s="21" t="s">
        <v>140</v>
      </c>
      <c r="H38" s="21" t="s">
        <v>142</v>
      </c>
      <c r="I38" s="21"/>
    </row>
    <row r="39" spans="1:9" x14ac:dyDescent="0.25">
      <c r="A39" s="21" t="s">
        <v>183</v>
      </c>
      <c r="B39" s="22">
        <v>45363.505972222199</v>
      </c>
      <c r="C39" s="21" t="s">
        <v>207</v>
      </c>
      <c r="D39" s="21"/>
      <c r="E39" s="21" t="s">
        <v>140</v>
      </c>
      <c r="F39" s="21" t="s">
        <v>209</v>
      </c>
      <c r="G39" s="21" t="s">
        <v>140</v>
      </c>
      <c r="H39" s="21" t="s">
        <v>142</v>
      </c>
      <c r="I39" s="21"/>
    </row>
    <row r="40" spans="1:9" x14ac:dyDescent="0.25">
      <c r="A40" s="21" t="s">
        <v>184</v>
      </c>
      <c r="B40" s="22">
        <v>45363.512337963002</v>
      </c>
      <c r="C40" s="21" t="s">
        <v>207</v>
      </c>
      <c r="D40" s="21"/>
      <c r="E40" s="21" t="s">
        <v>140</v>
      </c>
      <c r="F40" s="21" t="s">
        <v>209</v>
      </c>
      <c r="G40" s="21" t="s">
        <v>140</v>
      </c>
      <c r="H40" s="21" t="s">
        <v>142</v>
      </c>
      <c r="I40" s="21"/>
    </row>
    <row r="41" spans="1:9" x14ac:dyDescent="0.25">
      <c r="A41" s="21" t="s">
        <v>185</v>
      </c>
      <c r="B41" s="22">
        <v>45363.507175925901</v>
      </c>
      <c r="C41" s="21" t="s">
        <v>207</v>
      </c>
      <c r="D41" s="21"/>
      <c r="E41" s="21" t="s">
        <v>140</v>
      </c>
      <c r="F41" s="21" t="s">
        <v>209</v>
      </c>
      <c r="G41" s="21" t="s">
        <v>140</v>
      </c>
      <c r="H41" s="21" t="s">
        <v>142</v>
      </c>
      <c r="I41" s="21"/>
    </row>
    <row r="42" spans="1:9" x14ac:dyDescent="0.25">
      <c r="A42" s="21" t="s">
        <v>186</v>
      </c>
      <c r="B42" s="22">
        <v>45363.5171990741</v>
      </c>
      <c r="C42" s="21" t="s">
        <v>207</v>
      </c>
      <c r="D42" s="21"/>
      <c r="E42" s="21" t="s">
        <v>140</v>
      </c>
      <c r="F42" s="21" t="s">
        <v>209</v>
      </c>
      <c r="G42" s="21" t="s">
        <v>140</v>
      </c>
      <c r="H42" s="21" t="s">
        <v>142</v>
      </c>
      <c r="I42" s="21"/>
    </row>
    <row r="43" spans="1:9" x14ac:dyDescent="0.25">
      <c r="A43" s="21" t="s">
        <v>187</v>
      </c>
      <c r="B43" s="22">
        <v>45363.541817129597</v>
      </c>
      <c r="C43" s="21"/>
      <c r="D43" s="21" t="s">
        <v>208</v>
      </c>
      <c r="E43" s="21" t="s">
        <v>140</v>
      </c>
      <c r="F43" s="21" t="s">
        <v>209</v>
      </c>
      <c r="G43" s="21" t="s">
        <v>140</v>
      </c>
      <c r="H43" s="21" t="s">
        <v>142</v>
      </c>
      <c r="I43" s="21"/>
    </row>
    <row r="44" spans="1:9" x14ac:dyDescent="0.25">
      <c r="A44" s="21" t="s">
        <v>188</v>
      </c>
      <c r="B44" s="22">
        <v>45363.543368055602</v>
      </c>
      <c r="C44" s="21"/>
      <c r="D44" s="21" t="s">
        <v>208</v>
      </c>
      <c r="E44" s="21" t="s">
        <v>140</v>
      </c>
      <c r="F44" s="21" t="s">
        <v>209</v>
      </c>
      <c r="G44" s="21" t="s">
        <v>140</v>
      </c>
      <c r="H44" s="21" t="s">
        <v>142</v>
      </c>
      <c r="I44" s="21"/>
    </row>
    <row r="45" spans="1:9" x14ac:dyDescent="0.25">
      <c r="A45" s="21" t="s">
        <v>189</v>
      </c>
      <c r="B45" s="22">
        <v>45363.547557870399</v>
      </c>
      <c r="C45" s="21"/>
      <c r="D45" s="21" t="s">
        <v>208</v>
      </c>
      <c r="E45" s="21" t="s">
        <v>140</v>
      </c>
      <c r="F45" s="21" t="s">
        <v>209</v>
      </c>
      <c r="G45" s="21" t="s">
        <v>211</v>
      </c>
      <c r="H45" s="21" t="s">
        <v>142</v>
      </c>
      <c r="I45" s="21"/>
    </row>
    <row r="46" spans="1:9" x14ac:dyDescent="0.25">
      <c r="A46" s="21" t="s">
        <v>190</v>
      </c>
      <c r="B46" s="22">
        <v>45363.612557870401</v>
      </c>
      <c r="C46" s="21"/>
      <c r="D46" s="21" t="s">
        <v>208</v>
      </c>
      <c r="E46" s="21" t="s">
        <v>140</v>
      </c>
      <c r="F46" s="21" t="s">
        <v>209</v>
      </c>
      <c r="G46" s="21" t="s">
        <v>140</v>
      </c>
      <c r="H46" s="21" t="s">
        <v>142</v>
      </c>
      <c r="I46" s="21"/>
    </row>
    <row r="47" spans="1:9" x14ac:dyDescent="0.25">
      <c r="A47" s="21" t="s">
        <v>191</v>
      </c>
      <c r="B47" s="22">
        <v>45363.626851851797</v>
      </c>
      <c r="C47" s="21"/>
      <c r="D47" s="21" t="s">
        <v>208</v>
      </c>
      <c r="E47" s="21" t="s">
        <v>140</v>
      </c>
      <c r="F47" s="21" t="s">
        <v>209</v>
      </c>
      <c r="G47" s="21" t="s">
        <v>140</v>
      </c>
      <c r="H47" s="21" t="s">
        <v>142</v>
      </c>
      <c r="I47" s="21"/>
    </row>
    <row r="48" spans="1:9" x14ac:dyDescent="0.25">
      <c r="A48" s="21" t="s">
        <v>192</v>
      </c>
      <c r="B48" s="22">
        <v>45364.152002314797</v>
      </c>
      <c r="C48" s="21"/>
      <c r="D48" s="21" t="s">
        <v>208</v>
      </c>
      <c r="E48" s="21" t="s">
        <v>140</v>
      </c>
      <c r="F48" s="21" t="s">
        <v>209</v>
      </c>
      <c r="G48" s="21" t="s">
        <v>140</v>
      </c>
      <c r="H48" s="21" t="s">
        <v>142</v>
      </c>
      <c r="I48" s="21"/>
    </row>
    <row r="49" spans="1:9" x14ac:dyDescent="0.25">
      <c r="A49" s="21" t="s">
        <v>193</v>
      </c>
      <c r="B49" s="22">
        <v>45364.370011574101</v>
      </c>
      <c r="C49" s="21"/>
      <c r="D49" s="21" t="s">
        <v>208</v>
      </c>
      <c r="E49" s="21" t="s">
        <v>140</v>
      </c>
      <c r="F49" s="21" t="s">
        <v>209</v>
      </c>
      <c r="G49" s="21" t="s">
        <v>140</v>
      </c>
      <c r="H49" s="21" t="s">
        <v>142</v>
      </c>
      <c r="I49" s="21"/>
    </row>
    <row r="50" spans="1:9" x14ac:dyDescent="0.25">
      <c r="A50" s="21" t="s">
        <v>194</v>
      </c>
      <c r="B50" s="22">
        <v>45364.429201388899</v>
      </c>
      <c r="C50" s="21"/>
      <c r="D50" s="21" t="s">
        <v>208</v>
      </c>
      <c r="E50" s="21" t="s">
        <v>140</v>
      </c>
      <c r="F50" s="21" t="s">
        <v>209</v>
      </c>
      <c r="G50" s="21" t="s">
        <v>140</v>
      </c>
      <c r="H50" s="21" t="s">
        <v>142</v>
      </c>
      <c r="I50" s="21"/>
    </row>
    <row r="51" spans="1:9" x14ac:dyDescent="0.25">
      <c r="A51" s="21" t="s">
        <v>195</v>
      </c>
      <c r="B51" s="22">
        <v>45364.5377546296</v>
      </c>
      <c r="C51" s="21" t="s">
        <v>207</v>
      </c>
      <c r="D51" s="21"/>
      <c r="E51" s="21" t="s">
        <v>140</v>
      </c>
      <c r="F51" s="21" t="s">
        <v>209</v>
      </c>
      <c r="G51" s="21" t="s">
        <v>140</v>
      </c>
      <c r="H51" s="21" t="s">
        <v>142</v>
      </c>
      <c r="I51" s="21"/>
    </row>
    <row r="52" spans="1:9" x14ac:dyDescent="0.25">
      <c r="A52" s="21" t="s">
        <v>196</v>
      </c>
      <c r="B52" s="22">
        <v>45364.607870370397</v>
      </c>
      <c r="C52" s="21" t="s">
        <v>207</v>
      </c>
      <c r="D52" s="21"/>
      <c r="E52" s="21" t="s">
        <v>140</v>
      </c>
      <c r="F52" s="21" t="s">
        <v>209</v>
      </c>
      <c r="G52" s="21" t="s">
        <v>140</v>
      </c>
      <c r="H52" s="21" t="s">
        <v>142</v>
      </c>
      <c r="I52" s="21"/>
    </row>
    <row r="53" spans="1:9" x14ac:dyDescent="0.25">
      <c r="A53" s="21" t="s">
        <v>197</v>
      </c>
      <c r="B53" s="22">
        <v>45364.616805555597</v>
      </c>
      <c r="C53" s="21"/>
      <c r="D53" s="21" t="s">
        <v>208</v>
      </c>
      <c r="E53" s="21" t="s">
        <v>140</v>
      </c>
      <c r="F53" s="21" t="s">
        <v>209</v>
      </c>
      <c r="G53" s="21" t="s">
        <v>140</v>
      </c>
      <c r="H53" s="21" t="s">
        <v>142</v>
      </c>
      <c r="I53" s="21"/>
    </row>
    <row r="54" spans="1:9" x14ac:dyDescent="0.25">
      <c r="A54" s="21" t="s">
        <v>198</v>
      </c>
      <c r="B54" s="22">
        <v>45365.291886574101</v>
      </c>
      <c r="C54" s="21" t="s">
        <v>207</v>
      </c>
      <c r="D54" s="21"/>
      <c r="E54" s="21" t="s">
        <v>140</v>
      </c>
      <c r="F54" s="21" t="s">
        <v>209</v>
      </c>
      <c r="G54" s="21" t="s">
        <v>210</v>
      </c>
      <c r="H54" s="21" t="s">
        <v>142</v>
      </c>
      <c r="I54" s="21"/>
    </row>
    <row r="55" spans="1:9" x14ac:dyDescent="0.25">
      <c r="A55" s="21" t="s">
        <v>199</v>
      </c>
      <c r="B55" s="22">
        <v>45365.302499999998</v>
      </c>
      <c r="C55" s="21"/>
      <c r="D55" s="21" t="s">
        <v>208</v>
      </c>
      <c r="E55" s="21" t="s">
        <v>140</v>
      </c>
      <c r="F55" s="21" t="s">
        <v>209</v>
      </c>
      <c r="G55" s="21" t="s">
        <v>140</v>
      </c>
      <c r="H55" s="21" t="s">
        <v>142</v>
      </c>
      <c r="I55" s="21"/>
    </row>
    <row r="56" spans="1:9" x14ac:dyDescent="0.25">
      <c r="A56" s="21" t="s">
        <v>200</v>
      </c>
      <c r="B56" s="22">
        <v>45365.491099537001</v>
      </c>
      <c r="C56" s="21" t="s">
        <v>207</v>
      </c>
      <c r="D56" s="21"/>
      <c r="E56" s="21" t="s">
        <v>140</v>
      </c>
      <c r="F56" s="21" t="s">
        <v>209</v>
      </c>
      <c r="G56" s="21" t="s">
        <v>210</v>
      </c>
      <c r="H56" s="21" t="s">
        <v>142</v>
      </c>
      <c r="I56" s="21"/>
    </row>
    <row r="57" spans="1:9" x14ac:dyDescent="0.25">
      <c r="A57" s="21" t="s">
        <v>201</v>
      </c>
      <c r="B57" s="22">
        <v>45365.491851851897</v>
      </c>
      <c r="C57" s="21" t="s">
        <v>207</v>
      </c>
      <c r="D57" s="21"/>
      <c r="E57" s="21" t="s">
        <v>140</v>
      </c>
      <c r="F57" s="21" t="s">
        <v>209</v>
      </c>
      <c r="G57" s="21" t="s">
        <v>140</v>
      </c>
      <c r="H57" s="21" t="s">
        <v>142</v>
      </c>
      <c r="I57" s="21"/>
    </row>
    <row r="58" spans="1:9" x14ac:dyDescent="0.25">
      <c r="A58" s="21" t="s">
        <v>202</v>
      </c>
      <c r="B58" s="22">
        <v>45367.349745370397</v>
      </c>
      <c r="C58" s="21" t="s">
        <v>207</v>
      </c>
      <c r="D58" s="21"/>
      <c r="E58" s="21" t="s">
        <v>140</v>
      </c>
      <c r="F58" s="21" t="s">
        <v>209</v>
      </c>
      <c r="G58" s="21" t="s">
        <v>140</v>
      </c>
      <c r="H58" s="21" t="s">
        <v>142</v>
      </c>
      <c r="I58" s="21"/>
    </row>
    <row r="59" spans="1:9" x14ac:dyDescent="0.25">
      <c r="A59" s="21" t="s">
        <v>203</v>
      </c>
      <c r="B59" s="22">
        <v>45367.754351851851</v>
      </c>
      <c r="C59" s="21" t="s">
        <v>207</v>
      </c>
      <c r="D59" s="21"/>
      <c r="E59" s="21" t="s">
        <v>140</v>
      </c>
      <c r="F59" s="21" t="s">
        <v>209</v>
      </c>
      <c r="G59" s="21" t="s">
        <v>140</v>
      </c>
      <c r="H59" s="21" t="s">
        <v>142</v>
      </c>
      <c r="I59" s="21"/>
    </row>
    <row r="60" spans="1:9" x14ac:dyDescent="0.25">
      <c r="A60" s="21" t="s">
        <v>204</v>
      </c>
      <c r="B60" s="22">
        <v>45369</v>
      </c>
      <c r="C60" s="21"/>
      <c r="D60" s="21" t="s">
        <v>208</v>
      </c>
      <c r="E60" s="21" t="s">
        <v>140</v>
      </c>
      <c r="F60" s="21" t="s">
        <v>209</v>
      </c>
      <c r="G60" s="21" t="s">
        <v>140</v>
      </c>
      <c r="H60" s="21" t="s">
        <v>142</v>
      </c>
      <c r="I60" s="21"/>
    </row>
    <row r="61" spans="1:9" x14ac:dyDescent="0.25">
      <c r="A61" s="21" t="s">
        <v>205</v>
      </c>
      <c r="B61" s="22">
        <v>45370</v>
      </c>
      <c r="C61" s="21"/>
      <c r="D61" s="21" t="s">
        <v>208</v>
      </c>
      <c r="E61" s="21" t="s">
        <v>140</v>
      </c>
      <c r="F61" s="21" t="s">
        <v>209</v>
      </c>
      <c r="G61" s="21" t="s">
        <v>140</v>
      </c>
      <c r="H61" s="21" t="s">
        <v>142</v>
      </c>
      <c r="I61" s="21"/>
    </row>
    <row r="62" spans="1:9" x14ac:dyDescent="0.25">
      <c r="A62" s="21" t="s">
        <v>206</v>
      </c>
      <c r="B62" s="22">
        <v>45372</v>
      </c>
      <c r="C62" s="21"/>
      <c r="D62" s="21" t="s">
        <v>208</v>
      </c>
      <c r="E62" s="21" t="s">
        <v>140</v>
      </c>
      <c r="F62" s="21" t="s">
        <v>209</v>
      </c>
      <c r="G62" s="21" t="s">
        <v>140</v>
      </c>
      <c r="H62" s="21" t="s">
        <v>142</v>
      </c>
      <c r="I62" s="21"/>
    </row>
    <row r="63" spans="1:9" x14ac:dyDescent="0.25">
      <c r="B63" s="22"/>
    </row>
    <row r="64" spans="1:9"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22"/>
    </row>
    <row r="95" spans="2:2" x14ac:dyDescent="0.25">
      <c r="B95" s="22"/>
    </row>
    <row r="96" spans="2:2" x14ac:dyDescent="0.25">
      <c r="B96" s="22"/>
    </row>
    <row r="97" spans="2:2" x14ac:dyDescent="0.25">
      <c r="B97" s="22"/>
    </row>
    <row r="98" spans="2:2" x14ac:dyDescent="0.25">
      <c r="B98" s="22"/>
    </row>
    <row r="99" spans="2:2" x14ac:dyDescent="0.25">
      <c r="B99" s="22"/>
    </row>
    <row r="100" spans="2:2" x14ac:dyDescent="0.25">
      <c r="B100" s="22"/>
    </row>
  </sheetData>
  <phoneticPr fontId="11" type="noConversion"/>
  <dataValidations count="4">
    <dataValidation type="list" allowBlank="1" showInputMessage="1" showErrorMessage="1" sqref="E2:E5 G2:H11 H12:H62" xr:uid="{E6AA7EE5-E20B-4DD5-AEF3-0B9382903F81}">
      <formula1>"yes, no"</formula1>
    </dataValidation>
    <dataValidation type="list" allowBlank="1" showInputMessage="1" showErrorMessage="1" sqref="C4:C8 C10:C1048576" xr:uid="{14E9E2EF-80C3-43FD-99A5-8C8739314FFE}">
      <formula1>" public health experts, organizations representing employees of the Applicant, community leaders, residents of the project’s service area"</formula1>
    </dataValidation>
    <dataValidation type="list" allowBlank="1" showInputMessage="1" showErrorMessage="1" sqref="C2:C3 C9" xr:uid="{65A60715-2135-4898-9B9D-2D36F86ACF18}">
      <formula1>" public health experts, organizations representing employees of the Applicant, community leaders, other"</formula1>
    </dataValidation>
    <dataValidation allowBlank="1" showInputMessage="1" showErrorMessage="1" sqref="C1" xr:uid="{6F592359-31DB-4B97-A8AE-CB89E7EB0F4A}"/>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1B0F-C662-42A9-9495-6813B8C3FD2E}">
  <dimension ref="A1:U52"/>
  <sheetViews>
    <sheetView tabSelected="1" workbookViewId="0">
      <selection activeCell="B11" sqref="B11"/>
    </sheetView>
  </sheetViews>
  <sheetFormatPr defaultColWidth="8.85546875" defaultRowHeight="15" x14ac:dyDescent="0.25"/>
  <cols>
    <col min="1" max="20" width="20" bestFit="1" customWidth="1"/>
    <col min="21" max="21" width="247.28515625" bestFit="1" customWidth="1"/>
  </cols>
  <sheetData>
    <row r="1" spans="1:21" x14ac:dyDescent="0.25">
      <c r="A1" t="s">
        <v>212</v>
      </c>
      <c r="B1" t="s">
        <v>213</v>
      </c>
      <c r="C1" t="s">
        <v>214</v>
      </c>
      <c r="D1" t="s">
        <v>215</v>
      </c>
      <c r="E1" t="s">
        <v>216</v>
      </c>
      <c r="F1" t="s">
        <v>217</v>
      </c>
      <c r="G1" t="s">
        <v>218</v>
      </c>
      <c r="H1" t="s">
        <v>219</v>
      </c>
      <c r="I1" t="s">
        <v>220</v>
      </c>
      <c r="J1" t="s">
        <v>221</v>
      </c>
      <c r="K1" t="s">
        <v>222</v>
      </c>
      <c r="L1" t="s">
        <v>223</v>
      </c>
      <c r="M1" t="s">
        <v>224</v>
      </c>
      <c r="N1" t="s">
        <v>225</v>
      </c>
      <c r="O1" t="s">
        <v>226</v>
      </c>
      <c r="P1" t="s">
        <v>227</v>
      </c>
      <c r="Q1" t="s">
        <v>228</v>
      </c>
      <c r="R1" t="s">
        <v>229</v>
      </c>
      <c r="S1" t="s">
        <v>230</v>
      </c>
      <c r="T1" t="s">
        <v>231</v>
      </c>
      <c r="U1" t="s">
        <v>232</v>
      </c>
    </row>
    <row r="2" spans="1:21" x14ac:dyDescent="0.25">
      <c r="A2">
        <v>1</v>
      </c>
      <c r="B2" s="23">
        <v>45357.586666666699</v>
      </c>
      <c r="C2" s="23">
        <v>45357.590335648099</v>
      </c>
      <c r="D2" t="s">
        <v>233</v>
      </c>
      <c r="E2" t="s">
        <v>18</v>
      </c>
      <c r="F2" t="s">
        <v>234</v>
      </c>
      <c r="G2" t="s">
        <v>235</v>
      </c>
      <c r="H2" t="s">
        <v>236</v>
      </c>
      <c r="I2" t="s">
        <v>237</v>
      </c>
      <c r="J2" t="s">
        <v>238</v>
      </c>
      <c r="K2" t="s">
        <v>239</v>
      </c>
      <c r="L2" t="s">
        <v>239</v>
      </c>
      <c r="M2" t="s">
        <v>240</v>
      </c>
      <c r="N2" t="s">
        <v>241</v>
      </c>
      <c r="O2" t="s">
        <v>242</v>
      </c>
      <c r="P2" t="s">
        <v>243</v>
      </c>
      <c r="Q2" t="s">
        <v>244</v>
      </c>
      <c r="R2" t="s">
        <v>239</v>
      </c>
      <c r="S2" t="s">
        <v>245</v>
      </c>
      <c r="T2" t="s">
        <v>246</v>
      </c>
      <c r="U2" t="s">
        <v>246</v>
      </c>
    </row>
    <row r="3" spans="1:21" x14ac:dyDescent="0.25">
      <c r="A3">
        <v>2</v>
      </c>
      <c r="B3" s="23">
        <v>45363.368067129602</v>
      </c>
      <c r="C3" s="23">
        <v>45363.370578703703</v>
      </c>
      <c r="D3" t="s">
        <v>233</v>
      </c>
      <c r="E3" t="s">
        <v>17</v>
      </c>
      <c r="F3" t="s">
        <v>234</v>
      </c>
      <c r="G3" t="s">
        <v>247</v>
      </c>
      <c r="H3" t="s">
        <v>248</v>
      </c>
      <c r="I3" t="s">
        <v>249</v>
      </c>
      <c r="J3" t="s">
        <v>238</v>
      </c>
      <c r="K3" t="s">
        <v>250</v>
      </c>
      <c r="L3" t="s">
        <v>250</v>
      </c>
      <c r="N3" t="s">
        <v>241</v>
      </c>
      <c r="O3" t="s">
        <v>241</v>
      </c>
      <c r="P3" t="s">
        <v>251</v>
      </c>
      <c r="Q3" t="s">
        <v>252</v>
      </c>
      <c r="R3" t="s">
        <v>239</v>
      </c>
      <c r="S3" t="s">
        <v>253</v>
      </c>
      <c r="T3" t="s">
        <v>254</v>
      </c>
      <c r="U3" t="s">
        <v>250</v>
      </c>
    </row>
    <row r="4" spans="1:21" x14ac:dyDescent="0.25">
      <c r="A4">
        <v>3</v>
      </c>
      <c r="B4" s="23">
        <v>45363.367349537002</v>
      </c>
      <c r="C4" s="23">
        <v>45363.370729166701</v>
      </c>
      <c r="D4" t="s">
        <v>255</v>
      </c>
      <c r="E4" t="s">
        <v>18</v>
      </c>
      <c r="F4" t="s">
        <v>234</v>
      </c>
      <c r="G4" t="s">
        <v>256</v>
      </c>
      <c r="H4" t="s">
        <v>257</v>
      </c>
      <c r="I4" t="s">
        <v>258</v>
      </c>
      <c r="J4" t="s">
        <v>259</v>
      </c>
      <c r="K4" t="s">
        <v>239</v>
      </c>
      <c r="L4" t="s">
        <v>239</v>
      </c>
      <c r="M4" t="s">
        <v>240</v>
      </c>
      <c r="N4" t="s">
        <v>241</v>
      </c>
      <c r="O4" t="s">
        <v>241</v>
      </c>
      <c r="P4" t="s">
        <v>251</v>
      </c>
      <c r="Q4" t="s">
        <v>260</v>
      </c>
      <c r="R4" t="s">
        <v>250</v>
      </c>
      <c r="S4" t="s">
        <v>261</v>
      </c>
      <c r="T4" t="s">
        <v>250</v>
      </c>
      <c r="U4" t="s">
        <v>250</v>
      </c>
    </row>
    <row r="5" spans="1:21" x14ac:dyDescent="0.25">
      <c r="A5">
        <v>4</v>
      </c>
      <c r="B5" s="23">
        <v>45363.367766203701</v>
      </c>
      <c r="C5" s="23">
        <v>45363.373819444401</v>
      </c>
      <c r="D5" t="s">
        <v>255</v>
      </c>
      <c r="E5" t="s">
        <v>18</v>
      </c>
      <c r="F5" t="s">
        <v>234</v>
      </c>
      <c r="G5" t="s">
        <v>256</v>
      </c>
      <c r="H5" t="s">
        <v>262</v>
      </c>
      <c r="I5" t="s">
        <v>263</v>
      </c>
      <c r="J5" t="s">
        <v>264</v>
      </c>
      <c r="K5" t="s">
        <v>239</v>
      </c>
      <c r="L5" t="s">
        <v>239</v>
      </c>
      <c r="M5" t="s">
        <v>240</v>
      </c>
      <c r="N5" t="s">
        <v>241</v>
      </c>
      <c r="O5" t="s">
        <v>241</v>
      </c>
      <c r="P5" t="s">
        <v>251</v>
      </c>
      <c r="Q5" t="s">
        <v>265</v>
      </c>
      <c r="R5" t="s">
        <v>239</v>
      </c>
      <c r="S5" t="s">
        <v>266</v>
      </c>
      <c r="T5" t="s">
        <v>267</v>
      </c>
      <c r="U5" t="s">
        <v>268</v>
      </c>
    </row>
    <row r="6" spans="1:21" x14ac:dyDescent="0.25">
      <c r="A6">
        <v>5</v>
      </c>
      <c r="B6" s="23">
        <v>45363.368923611102</v>
      </c>
      <c r="C6" s="23">
        <v>45363.374120370398</v>
      </c>
      <c r="D6" t="s">
        <v>255</v>
      </c>
      <c r="E6" t="s">
        <v>18</v>
      </c>
      <c r="F6" t="s">
        <v>234</v>
      </c>
      <c r="G6" t="s">
        <v>269</v>
      </c>
      <c r="H6" t="s">
        <v>270</v>
      </c>
      <c r="I6" t="s">
        <v>258</v>
      </c>
      <c r="J6" t="s">
        <v>271</v>
      </c>
      <c r="K6" t="s">
        <v>239</v>
      </c>
      <c r="L6" t="s">
        <v>239</v>
      </c>
      <c r="M6" t="s">
        <v>272</v>
      </c>
      <c r="N6" t="s">
        <v>273</v>
      </c>
      <c r="O6" t="s">
        <v>273</v>
      </c>
      <c r="P6" t="s">
        <v>274</v>
      </c>
      <c r="Q6" t="s">
        <v>275</v>
      </c>
      <c r="R6" t="s">
        <v>250</v>
      </c>
      <c r="S6" t="s">
        <v>276</v>
      </c>
      <c r="T6" t="s">
        <v>277</v>
      </c>
      <c r="U6" t="s">
        <v>250</v>
      </c>
    </row>
    <row r="7" spans="1:21" x14ac:dyDescent="0.25">
      <c r="A7">
        <v>6</v>
      </c>
      <c r="B7" s="23">
        <v>45363.366840277798</v>
      </c>
      <c r="C7" s="23">
        <v>45363.3757175926</v>
      </c>
      <c r="D7" t="s">
        <v>255</v>
      </c>
      <c r="E7" t="s">
        <v>18</v>
      </c>
      <c r="F7" t="s">
        <v>234</v>
      </c>
      <c r="G7" t="s">
        <v>269</v>
      </c>
      <c r="H7" t="s">
        <v>248</v>
      </c>
      <c r="I7" t="s">
        <v>249</v>
      </c>
      <c r="J7" t="s">
        <v>238</v>
      </c>
      <c r="K7" t="s">
        <v>239</v>
      </c>
      <c r="L7" t="s">
        <v>239</v>
      </c>
      <c r="M7" t="s">
        <v>240</v>
      </c>
      <c r="N7" t="s">
        <v>241</v>
      </c>
      <c r="O7" t="s">
        <v>241</v>
      </c>
      <c r="P7" t="s">
        <v>251</v>
      </c>
      <c r="Q7" t="s">
        <v>265</v>
      </c>
      <c r="R7" t="s">
        <v>239</v>
      </c>
      <c r="S7" t="s">
        <v>278</v>
      </c>
      <c r="T7" t="s">
        <v>279</v>
      </c>
      <c r="U7" t="s">
        <v>142</v>
      </c>
    </row>
    <row r="8" spans="1:21" x14ac:dyDescent="0.25">
      <c r="A8">
        <v>7</v>
      </c>
      <c r="B8" s="23">
        <v>45363.380405092597</v>
      </c>
      <c r="C8" s="23">
        <v>45363.384224537003</v>
      </c>
      <c r="D8" t="s">
        <v>255</v>
      </c>
      <c r="E8" t="s">
        <v>18</v>
      </c>
      <c r="F8" t="s">
        <v>234</v>
      </c>
      <c r="G8" t="s">
        <v>256</v>
      </c>
      <c r="H8" t="s">
        <v>280</v>
      </c>
      <c r="I8" t="s">
        <v>249</v>
      </c>
      <c r="J8" t="s">
        <v>238</v>
      </c>
      <c r="K8" t="s">
        <v>239</v>
      </c>
      <c r="L8" t="s">
        <v>250</v>
      </c>
      <c r="N8" t="s">
        <v>210</v>
      </c>
      <c r="O8" t="s">
        <v>273</v>
      </c>
      <c r="P8" t="s">
        <v>251</v>
      </c>
      <c r="Q8" t="s">
        <v>244</v>
      </c>
      <c r="R8" t="s">
        <v>239</v>
      </c>
      <c r="S8" t="s">
        <v>281</v>
      </c>
      <c r="T8" t="s">
        <v>282</v>
      </c>
      <c r="U8" t="s">
        <v>283</v>
      </c>
    </row>
    <row r="9" spans="1:21" x14ac:dyDescent="0.25">
      <c r="A9">
        <v>8</v>
      </c>
      <c r="B9" s="23">
        <v>45363.383784722202</v>
      </c>
      <c r="C9" s="23">
        <v>45363.387256944399</v>
      </c>
      <c r="D9" t="s">
        <v>255</v>
      </c>
      <c r="E9" t="s">
        <v>17</v>
      </c>
      <c r="F9" t="s">
        <v>234</v>
      </c>
      <c r="G9" t="s">
        <v>269</v>
      </c>
      <c r="H9" t="s">
        <v>280</v>
      </c>
      <c r="I9" t="s">
        <v>258</v>
      </c>
      <c r="J9" t="s">
        <v>238</v>
      </c>
      <c r="K9" t="s">
        <v>239</v>
      </c>
      <c r="L9" t="s">
        <v>239</v>
      </c>
      <c r="M9" t="s">
        <v>240</v>
      </c>
      <c r="N9" t="s">
        <v>241</v>
      </c>
      <c r="O9" t="s">
        <v>241</v>
      </c>
      <c r="P9" t="s">
        <v>251</v>
      </c>
      <c r="Q9" t="s">
        <v>265</v>
      </c>
      <c r="R9" t="s">
        <v>250</v>
      </c>
      <c r="S9" t="s">
        <v>261</v>
      </c>
      <c r="T9" t="s">
        <v>250</v>
      </c>
      <c r="U9" t="s">
        <v>284</v>
      </c>
    </row>
    <row r="10" spans="1:21" x14ac:dyDescent="0.25">
      <c r="A10">
        <v>9</v>
      </c>
      <c r="B10" s="23">
        <v>45363.384166666699</v>
      </c>
      <c r="C10" s="23">
        <v>45363.3875231481</v>
      </c>
      <c r="D10" t="s">
        <v>255</v>
      </c>
      <c r="E10" t="s">
        <v>18</v>
      </c>
      <c r="F10" t="s">
        <v>234</v>
      </c>
      <c r="G10" t="s">
        <v>256</v>
      </c>
      <c r="H10" t="s">
        <v>248</v>
      </c>
      <c r="I10" t="s">
        <v>249</v>
      </c>
      <c r="J10" t="s">
        <v>285</v>
      </c>
      <c r="K10" t="s">
        <v>239</v>
      </c>
      <c r="L10" t="s">
        <v>250</v>
      </c>
      <c r="N10" t="s">
        <v>273</v>
      </c>
      <c r="O10" t="s">
        <v>273</v>
      </c>
      <c r="P10" t="s">
        <v>274</v>
      </c>
      <c r="Q10" t="s">
        <v>252</v>
      </c>
      <c r="R10" t="s">
        <v>239</v>
      </c>
      <c r="S10" t="s">
        <v>261</v>
      </c>
      <c r="T10" t="s">
        <v>286</v>
      </c>
      <c r="U10" t="s">
        <v>250</v>
      </c>
    </row>
    <row r="11" spans="1:21" x14ac:dyDescent="0.25">
      <c r="A11">
        <v>10</v>
      </c>
      <c r="B11" s="23">
        <v>45363.379097222198</v>
      </c>
      <c r="C11" s="23">
        <v>45363.388715277797</v>
      </c>
      <c r="D11" t="s">
        <v>255</v>
      </c>
      <c r="E11" t="s">
        <v>18</v>
      </c>
      <c r="F11" t="s">
        <v>234</v>
      </c>
      <c r="G11" t="s">
        <v>256</v>
      </c>
      <c r="H11" t="s">
        <v>287</v>
      </c>
      <c r="I11" t="s">
        <v>288</v>
      </c>
      <c r="J11" t="s">
        <v>259</v>
      </c>
      <c r="K11" t="s">
        <v>239</v>
      </c>
      <c r="L11" t="s">
        <v>239</v>
      </c>
      <c r="M11" t="s">
        <v>240</v>
      </c>
      <c r="N11" t="s">
        <v>241</v>
      </c>
      <c r="O11" t="s">
        <v>241</v>
      </c>
      <c r="P11" t="s">
        <v>251</v>
      </c>
      <c r="Q11" t="s">
        <v>265</v>
      </c>
      <c r="R11" t="s">
        <v>239</v>
      </c>
      <c r="S11" t="s">
        <v>289</v>
      </c>
      <c r="T11" t="s">
        <v>290</v>
      </c>
      <c r="U11" t="s">
        <v>291</v>
      </c>
    </row>
    <row r="12" spans="1:21" x14ac:dyDescent="0.25">
      <c r="A12">
        <v>11</v>
      </c>
      <c r="B12" s="23">
        <v>45363.3894560185</v>
      </c>
      <c r="C12" s="23">
        <v>45363.393715277802</v>
      </c>
      <c r="D12" t="s">
        <v>255</v>
      </c>
      <c r="E12" t="s">
        <v>17</v>
      </c>
      <c r="F12" t="s">
        <v>234</v>
      </c>
      <c r="G12" t="s">
        <v>269</v>
      </c>
      <c r="H12" t="s">
        <v>280</v>
      </c>
      <c r="I12" t="s">
        <v>258</v>
      </c>
      <c r="J12" t="s">
        <v>292</v>
      </c>
      <c r="K12" t="s">
        <v>239</v>
      </c>
      <c r="L12" t="s">
        <v>250</v>
      </c>
      <c r="N12" t="s">
        <v>241</v>
      </c>
      <c r="O12" t="s">
        <v>241</v>
      </c>
      <c r="P12" t="s">
        <v>251</v>
      </c>
      <c r="Q12" t="s">
        <v>265</v>
      </c>
      <c r="R12" t="s">
        <v>239</v>
      </c>
      <c r="S12" t="s">
        <v>293</v>
      </c>
      <c r="T12" t="s">
        <v>294</v>
      </c>
      <c r="U12" t="s">
        <v>295</v>
      </c>
    </row>
    <row r="13" spans="1:21" x14ac:dyDescent="0.25">
      <c r="A13">
        <v>12</v>
      </c>
      <c r="B13" s="23">
        <v>45363.3980324074</v>
      </c>
      <c r="C13" s="23">
        <v>45363.400717592602</v>
      </c>
      <c r="D13" t="s">
        <v>255</v>
      </c>
      <c r="E13" t="s">
        <v>17</v>
      </c>
      <c r="F13" t="s">
        <v>234</v>
      </c>
      <c r="G13" t="s">
        <v>256</v>
      </c>
      <c r="H13" t="s">
        <v>296</v>
      </c>
      <c r="I13" t="s">
        <v>249</v>
      </c>
      <c r="J13" t="s">
        <v>297</v>
      </c>
      <c r="K13" t="s">
        <v>250</v>
      </c>
      <c r="L13" t="s">
        <v>250</v>
      </c>
      <c r="N13" t="s">
        <v>210</v>
      </c>
      <c r="O13" t="s">
        <v>273</v>
      </c>
      <c r="P13" t="s">
        <v>243</v>
      </c>
      <c r="Q13" t="s">
        <v>252</v>
      </c>
      <c r="R13" t="s">
        <v>250</v>
      </c>
      <c r="S13" t="s">
        <v>261</v>
      </c>
      <c r="T13" t="s">
        <v>298</v>
      </c>
      <c r="U13" t="s">
        <v>261</v>
      </c>
    </row>
    <row r="14" spans="1:21" x14ac:dyDescent="0.25">
      <c r="A14">
        <v>13</v>
      </c>
      <c r="B14" s="23">
        <v>45363.410740740699</v>
      </c>
      <c r="C14" s="23">
        <v>45363.4149652778</v>
      </c>
      <c r="D14" t="s">
        <v>255</v>
      </c>
      <c r="E14" t="s">
        <v>18</v>
      </c>
      <c r="F14" t="s">
        <v>234</v>
      </c>
      <c r="G14" t="s">
        <v>256</v>
      </c>
      <c r="H14" t="s">
        <v>299</v>
      </c>
      <c r="I14" t="s">
        <v>258</v>
      </c>
      <c r="J14" t="s">
        <v>285</v>
      </c>
      <c r="K14" t="s">
        <v>239</v>
      </c>
      <c r="L14" t="s">
        <v>239</v>
      </c>
      <c r="M14" t="s">
        <v>272</v>
      </c>
      <c r="N14" t="s">
        <v>241</v>
      </c>
      <c r="O14" t="s">
        <v>241</v>
      </c>
      <c r="P14" t="s">
        <v>274</v>
      </c>
      <c r="Q14" t="s">
        <v>275</v>
      </c>
      <c r="R14" t="s">
        <v>250</v>
      </c>
      <c r="S14" t="s">
        <v>261</v>
      </c>
      <c r="T14" t="s">
        <v>300</v>
      </c>
      <c r="U14" t="s">
        <v>250</v>
      </c>
    </row>
    <row r="15" spans="1:21" x14ac:dyDescent="0.25">
      <c r="A15">
        <v>14</v>
      </c>
      <c r="B15" s="23">
        <v>45363.420694444401</v>
      </c>
      <c r="C15" s="23">
        <v>45363.426226851901</v>
      </c>
      <c r="D15" t="s">
        <v>255</v>
      </c>
      <c r="E15" t="s">
        <v>17</v>
      </c>
      <c r="F15" t="s">
        <v>234</v>
      </c>
      <c r="G15" t="s">
        <v>256</v>
      </c>
      <c r="H15" t="s">
        <v>301</v>
      </c>
      <c r="I15" t="s">
        <v>258</v>
      </c>
      <c r="J15" t="s">
        <v>264</v>
      </c>
      <c r="K15" t="s">
        <v>239</v>
      </c>
      <c r="L15" t="s">
        <v>239</v>
      </c>
      <c r="M15" t="s">
        <v>240</v>
      </c>
      <c r="N15" t="s">
        <v>241</v>
      </c>
      <c r="O15" t="s">
        <v>241</v>
      </c>
      <c r="P15" t="s">
        <v>251</v>
      </c>
      <c r="Q15" t="s">
        <v>260</v>
      </c>
      <c r="R15" t="s">
        <v>239</v>
      </c>
      <c r="S15" t="s">
        <v>302</v>
      </c>
      <c r="T15" t="s">
        <v>303</v>
      </c>
      <c r="U15" t="s">
        <v>304</v>
      </c>
    </row>
    <row r="16" spans="1:21" x14ac:dyDescent="0.25">
      <c r="A16">
        <v>15</v>
      </c>
      <c r="B16" s="23">
        <v>45363.434826388897</v>
      </c>
      <c r="C16" s="23">
        <v>45363.437280092599</v>
      </c>
      <c r="D16" t="s">
        <v>255</v>
      </c>
      <c r="E16" t="s">
        <v>18</v>
      </c>
      <c r="F16" t="s">
        <v>234</v>
      </c>
      <c r="G16" t="s">
        <v>256</v>
      </c>
      <c r="H16" t="s">
        <v>287</v>
      </c>
      <c r="I16" t="s">
        <v>258</v>
      </c>
      <c r="J16" t="s">
        <v>264</v>
      </c>
      <c r="K16" t="s">
        <v>239</v>
      </c>
      <c r="L16" t="s">
        <v>239</v>
      </c>
      <c r="M16" t="s">
        <v>240</v>
      </c>
      <c r="N16" t="s">
        <v>241</v>
      </c>
      <c r="O16" t="s">
        <v>241</v>
      </c>
      <c r="P16" t="s">
        <v>251</v>
      </c>
      <c r="Q16" t="s">
        <v>260</v>
      </c>
      <c r="R16" t="s">
        <v>239</v>
      </c>
      <c r="S16" t="s">
        <v>305</v>
      </c>
      <c r="T16" t="s">
        <v>250</v>
      </c>
      <c r="U16" t="s">
        <v>306</v>
      </c>
    </row>
    <row r="17" spans="1:21" x14ac:dyDescent="0.25">
      <c r="A17">
        <v>16</v>
      </c>
      <c r="B17" s="23">
        <v>45363.446180555598</v>
      </c>
      <c r="C17" s="23">
        <v>45363.449988425898</v>
      </c>
      <c r="D17" t="s">
        <v>255</v>
      </c>
      <c r="E17" t="s">
        <v>18</v>
      </c>
      <c r="F17" t="s">
        <v>234</v>
      </c>
      <c r="G17" t="s">
        <v>256</v>
      </c>
      <c r="H17" t="s">
        <v>280</v>
      </c>
      <c r="I17" t="s">
        <v>249</v>
      </c>
      <c r="J17" t="s">
        <v>238</v>
      </c>
      <c r="K17" t="s">
        <v>239</v>
      </c>
      <c r="L17" t="s">
        <v>239</v>
      </c>
      <c r="M17" t="s">
        <v>240</v>
      </c>
      <c r="N17" t="s">
        <v>241</v>
      </c>
      <c r="O17" t="s">
        <v>241</v>
      </c>
      <c r="P17" t="s">
        <v>251</v>
      </c>
      <c r="Q17" t="s">
        <v>265</v>
      </c>
      <c r="R17" t="s">
        <v>239</v>
      </c>
      <c r="S17" t="s">
        <v>307</v>
      </c>
      <c r="T17" t="s">
        <v>307</v>
      </c>
      <c r="U17" t="s">
        <v>307</v>
      </c>
    </row>
    <row r="18" spans="1:21" x14ac:dyDescent="0.25">
      <c r="A18">
        <v>17</v>
      </c>
      <c r="B18" s="23">
        <v>45363.449675925898</v>
      </c>
      <c r="C18" s="23">
        <v>45363.454965277801</v>
      </c>
      <c r="D18" t="s">
        <v>255</v>
      </c>
      <c r="E18" t="s">
        <v>18</v>
      </c>
      <c r="F18" t="s">
        <v>234</v>
      </c>
      <c r="G18" t="s">
        <v>256</v>
      </c>
      <c r="H18" t="s">
        <v>280</v>
      </c>
      <c r="I18" t="s">
        <v>249</v>
      </c>
      <c r="J18" t="s">
        <v>238</v>
      </c>
      <c r="K18" t="s">
        <v>239</v>
      </c>
      <c r="L18" t="s">
        <v>239</v>
      </c>
      <c r="M18" t="s">
        <v>272</v>
      </c>
      <c r="N18" t="s">
        <v>273</v>
      </c>
      <c r="O18" t="s">
        <v>241</v>
      </c>
      <c r="P18" t="s">
        <v>274</v>
      </c>
      <c r="Q18" t="s">
        <v>252</v>
      </c>
      <c r="R18" t="s">
        <v>250</v>
      </c>
      <c r="S18" t="s">
        <v>261</v>
      </c>
      <c r="T18" t="s">
        <v>308</v>
      </c>
      <c r="U18" t="s">
        <v>250</v>
      </c>
    </row>
    <row r="19" spans="1:21" x14ac:dyDescent="0.25">
      <c r="A19">
        <v>18</v>
      </c>
      <c r="B19" s="23">
        <v>45363.449363425898</v>
      </c>
      <c r="C19" s="23">
        <v>45363.455405092602</v>
      </c>
      <c r="D19" t="s">
        <v>255</v>
      </c>
      <c r="E19" t="s">
        <v>18</v>
      </c>
      <c r="F19" t="s">
        <v>234</v>
      </c>
      <c r="G19" t="s">
        <v>309</v>
      </c>
      <c r="H19" t="s">
        <v>310</v>
      </c>
      <c r="I19" t="s">
        <v>249</v>
      </c>
      <c r="J19" t="s">
        <v>238</v>
      </c>
      <c r="K19" t="s">
        <v>239</v>
      </c>
      <c r="L19" t="s">
        <v>239</v>
      </c>
      <c r="M19" t="s">
        <v>240</v>
      </c>
      <c r="N19" t="s">
        <v>241</v>
      </c>
      <c r="O19" t="s">
        <v>241</v>
      </c>
      <c r="P19" t="s">
        <v>274</v>
      </c>
      <c r="Q19" t="s">
        <v>252</v>
      </c>
      <c r="R19" t="s">
        <v>250</v>
      </c>
      <c r="S19" t="s">
        <v>261</v>
      </c>
      <c r="T19" t="s">
        <v>311</v>
      </c>
      <c r="U19" t="s">
        <v>250</v>
      </c>
    </row>
    <row r="20" spans="1:21" x14ac:dyDescent="0.25">
      <c r="A20">
        <v>19</v>
      </c>
      <c r="B20" s="23">
        <v>45363.482951388898</v>
      </c>
      <c r="C20" s="23">
        <v>45363.488553240699</v>
      </c>
      <c r="D20" t="s">
        <v>255</v>
      </c>
      <c r="E20" t="s">
        <v>18</v>
      </c>
      <c r="F20" t="s">
        <v>234</v>
      </c>
      <c r="G20" t="s">
        <v>256</v>
      </c>
      <c r="H20" t="s">
        <v>312</v>
      </c>
      <c r="I20" t="s">
        <v>313</v>
      </c>
      <c r="J20" t="s">
        <v>314</v>
      </c>
      <c r="K20" t="s">
        <v>239</v>
      </c>
      <c r="L20" t="s">
        <v>239</v>
      </c>
      <c r="M20" t="s">
        <v>240</v>
      </c>
      <c r="N20" t="s">
        <v>273</v>
      </c>
      <c r="O20" t="s">
        <v>273</v>
      </c>
      <c r="P20" t="s">
        <v>274</v>
      </c>
      <c r="Q20" t="s">
        <v>260</v>
      </c>
      <c r="R20" t="s">
        <v>239</v>
      </c>
      <c r="S20" t="s">
        <v>315</v>
      </c>
      <c r="T20" t="s">
        <v>316</v>
      </c>
      <c r="U20" t="s">
        <v>317</v>
      </c>
    </row>
    <row r="21" spans="1:21" x14ac:dyDescent="0.25">
      <c r="A21">
        <v>20</v>
      </c>
      <c r="B21" s="23">
        <v>45363.492303240702</v>
      </c>
      <c r="C21" s="23">
        <v>45363.497384259303</v>
      </c>
      <c r="D21" t="s">
        <v>255</v>
      </c>
      <c r="E21" t="s">
        <v>18</v>
      </c>
      <c r="F21" t="s">
        <v>234</v>
      </c>
      <c r="G21" t="s">
        <v>256</v>
      </c>
      <c r="H21" t="s">
        <v>318</v>
      </c>
      <c r="I21" t="s">
        <v>258</v>
      </c>
      <c r="J21" t="s">
        <v>264</v>
      </c>
      <c r="K21" t="s">
        <v>239</v>
      </c>
      <c r="L21" t="s">
        <v>239</v>
      </c>
      <c r="M21" t="s">
        <v>240</v>
      </c>
      <c r="N21" t="s">
        <v>241</v>
      </c>
      <c r="O21" t="s">
        <v>241</v>
      </c>
      <c r="P21" t="s">
        <v>251</v>
      </c>
      <c r="Q21" t="s">
        <v>265</v>
      </c>
      <c r="R21" t="s">
        <v>239</v>
      </c>
      <c r="S21" t="s">
        <v>268</v>
      </c>
      <c r="T21" t="s">
        <v>319</v>
      </c>
      <c r="U21" t="s">
        <v>320</v>
      </c>
    </row>
    <row r="22" spans="1:21" x14ac:dyDescent="0.25">
      <c r="A22">
        <v>21</v>
      </c>
      <c r="B22" s="23">
        <v>45363.4986921296</v>
      </c>
      <c r="C22" s="23">
        <v>45363.500567129602</v>
      </c>
      <c r="D22" t="s">
        <v>255</v>
      </c>
      <c r="E22" t="s">
        <v>18</v>
      </c>
      <c r="F22" t="s">
        <v>234</v>
      </c>
      <c r="G22" t="s">
        <v>321</v>
      </c>
      <c r="H22" t="s">
        <v>270</v>
      </c>
      <c r="I22" t="s">
        <v>322</v>
      </c>
      <c r="J22" t="s">
        <v>323</v>
      </c>
      <c r="K22" t="s">
        <v>239</v>
      </c>
      <c r="L22" t="s">
        <v>250</v>
      </c>
      <c r="N22" t="s">
        <v>273</v>
      </c>
      <c r="O22" t="s">
        <v>273</v>
      </c>
      <c r="P22" t="s">
        <v>211</v>
      </c>
      <c r="Q22" t="s">
        <v>260</v>
      </c>
      <c r="R22" t="s">
        <v>250</v>
      </c>
      <c r="S22" t="s">
        <v>324</v>
      </c>
      <c r="T22" t="s">
        <v>325</v>
      </c>
      <c r="U22" t="s">
        <v>261</v>
      </c>
    </row>
    <row r="23" spans="1:21" x14ac:dyDescent="0.25">
      <c r="A23">
        <v>22</v>
      </c>
      <c r="B23" s="23">
        <v>45363.379988425899</v>
      </c>
      <c r="C23" s="23">
        <v>45363.501423611102</v>
      </c>
      <c r="D23" t="s">
        <v>255</v>
      </c>
      <c r="E23" t="s">
        <v>17</v>
      </c>
      <c r="F23" t="s">
        <v>234</v>
      </c>
      <c r="G23" t="s">
        <v>256</v>
      </c>
      <c r="H23" t="s">
        <v>280</v>
      </c>
      <c r="I23" t="s">
        <v>249</v>
      </c>
      <c r="J23" t="s">
        <v>238</v>
      </c>
      <c r="K23" t="s">
        <v>239</v>
      </c>
      <c r="L23" t="s">
        <v>239</v>
      </c>
      <c r="M23" t="s">
        <v>211</v>
      </c>
      <c r="N23" t="s">
        <v>241</v>
      </c>
      <c r="O23" t="s">
        <v>241</v>
      </c>
      <c r="P23" t="s">
        <v>274</v>
      </c>
      <c r="Q23" t="s">
        <v>252</v>
      </c>
      <c r="R23" t="s">
        <v>239</v>
      </c>
      <c r="S23" t="s">
        <v>326</v>
      </c>
      <c r="T23" t="s">
        <v>327</v>
      </c>
      <c r="U23" t="s">
        <v>328</v>
      </c>
    </row>
    <row r="24" spans="1:21" x14ac:dyDescent="0.25">
      <c r="A24">
        <v>23</v>
      </c>
      <c r="B24" s="23">
        <v>45363.488020833298</v>
      </c>
      <c r="C24" s="23">
        <v>45363.502280092602</v>
      </c>
      <c r="D24" t="s">
        <v>255</v>
      </c>
      <c r="E24" t="s">
        <v>18</v>
      </c>
      <c r="F24" t="s">
        <v>234</v>
      </c>
      <c r="G24" t="s">
        <v>256</v>
      </c>
      <c r="H24" t="s">
        <v>329</v>
      </c>
      <c r="I24" t="s">
        <v>330</v>
      </c>
      <c r="J24" t="s">
        <v>271</v>
      </c>
      <c r="K24" t="s">
        <v>239</v>
      </c>
      <c r="L24" t="s">
        <v>239</v>
      </c>
      <c r="M24" t="s">
        <v>240</v>
      </c>
      <c r="N24" t="s">
        <v>241</v>
      </c>
      <c r="O24" t="s">
        <v>241</v>
      </c>
      <c r="P24" t="s">
        <v>274</v>
      </c>
      <c r="Q24" t="s">
        <v>260</v>
      </c>
      <c r="R24" t="s">
        <v>239</v>
      </c>
      <c r="S24" t="s">
        <v>331</v>
      </c>
      <c r="T24" t="s">
        <v>332</v>
      </c>
      <c r="U24" t="s">
        <v>333</v>
      </c>
    </row>
    <row r="25" spans="1:21" x14ac:dyDescent="0.25">
      <c r="A25">
        <v>24</v>
      </c>
      <c r="B25" s="23">
        <v>45363.500081018501</v>
      </c>
      <c r="C25" s="23">
        <v>45363.503263888902</v>
      </c>
      <c r="D25" t="s">
        <v>255</v>
      </c>
      <c r="E25" t="s">
        <v>18</v>
      </c>
      <c r="F25" t="s">
        <v>234</v>
      </c>
      <c r="G25" t="s">
        <v>256</v>
      </c>
      <c r="H25" t="s">
        <v>257</v>
      </c>
      <c r="I25" t="s">
        <v>249</v>
      </c>
      <c r="J25" t="s">
        <v>292</v>
      </c>
      <c r="K25" t="s">
        <v>250</v>
      </c>
      <c r="L25" t="s">
        <v>250</v>
      </c>
      <c r="N25" t="s">
        <v>241</v>
      </c>
      <c r="O25" t="s">
        <v>241</v>
      </c>
      <c r="P25" t="s">
        <v>251</v>
      </c>
      <c r="Q25" t="s">
        <v>260</v>
      </c>
      <c r="R25" t="s">
        <v>250</v>
      </c>
      <c r="S25" t="s">
        <v>289</v>
      </c>
      <c r="T25" t="s">
        <v>334</v>
      </c>
      <c r="U25" t="s">
        <v>335</v>
      </c>
    </row>
    <row r="26" spans="1:21" x14ac:dyDescent="0.25">
      <c r="A26">
        <v>25</v>
      </c>
      <c r="B26" s="23">
        <v>45363.499895833302</v>
      </c>
      <c r="C26" s="23">
        <v>45363.503333333298</v>
      </c>
      <c r="D26" t="s">
        <v>255</v>
      </c>
      <c r="E26" t="s">
        <v>18</v>
      </c>
      <c r="F26" t="s">
        <v>234</v>
      </c>
      <c r="G26" t="s">
        <v>256</v>
      </c>
      <c r="H26" t="s">
        <v>336</v>
      </c>
      <c r="I26" t="s">
        <v>249</v>
      </c>
      <c r="J26" t="s">
        <v>337</v>
      </c>
      <c r="K26" t="s">
        <v>239</v>
      </c>
      <c r="L26" t="s">
        <v>239</v>
      </c>
      <c r="M26" t="s">
        <v>240</v>
      </c>
      <c r="N26" t="s">
        <v>241</v>
      </c>
      <c r="O26" t="s">
        <v>241</v>
      </c>
      <c r="P26" t="s">
        <v>251</v>
      </c>
      <c r="Q26" t="s">
        <v>265</v>
      </c>
      <c r="R26" t="s">
        <v>239</v>
      </c>
      <c r="S26" t="s">
        <v>250</v>
      </c>
      <c r="T26" t="s">
        <v>250</v>
      </c>
      <c r="U26" t="s">
        <v>250</v>
      </c>
    </row>
    <row r="27" spans="1:21" x14ac:dyDescent="0.25">
      <c r="A27">
        <v>26</v>
      </c>
      <c r="B27" s="23">
        <v>45363.490277777797</v>
      </c>
      <c r="C27" s="23">
        <v>45363.508113425902</v>
      </c>
      <c r="D27" t="s">
        <v>338</v>
      </c>
      <c r="E27" t="s">
        <v>339</v>
      </c>
      <c r="F27" t="s">
        <v>234</v>
      </c>
      <c r="G27" t="s">
        <v>269</v>
      </c>
      <c r="H27" t="s">
        <v>340</v>
      </c>
      <c r="I27" t="s">
        <v>288</v>
      </c>
      <c r="J27" t="s">
        <v>341</v>
      </c>
      <c r="K27" t="s">
        <v>250</v>
      </c>
      <c r="L27" t="s">
        <v>250</v>
      </c>
      <c r="N27" t="s">
        <v>241</v>
      </c>
      <c r="O27" t="s">
        <v>241</v>
      </c>
      <c r="P27" t="s">
        <v>251</v>
      </c>
      <c r="Q27" t="s">
        <v>265</v>
      </c>
      <c r="R27" t="s">
        <v>250</v>
      </c>
      <c r="S27" t="s">
        <v>342</v>
      </c>
      <c r="T27" t="s">
        <v>250</v>
      </c>
      <c r="U27" t="s">
        <v>343</v>
      </c>
    </row>
    <row r="28" spans="1:21" x14ac:dyDescent="0.25">
      <c r="A28">
        <v>27</v>
      </c>
      <c r="B28" s="23">
        <v>45363.500844907401</v>
      </c>
      <c r="C28" s="23">
        <v>45363.508819444403</v>
      </c>
      <c r="D28" t="s">
        <v>255</v>
      </c>
      <c r="E28" t="s">
        <v>18</v>
      </c>
      <c r="F28" t="s">
        <v>234</v>
      </c>
      <c r="G28" t="s">
        <v>256</v>
      </c>
      <c r="H28" t="s">
        <v>262</v>
      </c>
      <c r="I28" t="s">
        <v>344</v>
      </c>
      <c r="J28" t="s">
        <v>285</v>
      </c>
      <c r="K28" t="s">
        <v>239</v>
      </c>
      <c r="L28" t="s">
        <v>239</v>
      </c>
      <c r="M28" t="s">
        <v>240</v>
      </c>
      <c r="N28" t="s">
        <v>241</v>
      </c>
      <c r="O28" t="s">
        <v>241</v>
      </c>
      <c r="P28" t="s">
        <v>251</v>
      </c>
      <c r="Q28" t="s">
        <v>265</v>
      </c>
      <c r="R28" t="s">
        <v>239</v>
      </c>
      <c r="S28" t="s">
        <v>345</v>
      </c>
      <c r="T28" t="s">
        <v>346</v>
      </c>
      <c r="U28" t="s">
        <v>347</v>
      </c>
    </row>
    <row r="29" spans="1:21" x14ac:dyDescent="0.25">
      <c r="A29">
        <v>28</v>
      </c>
      <c r="B29" s="23">
        <v>45363.505972222199</v>
      </c>
      <c r="C29" s="23">
        <v>45363.509456018503</v>
      </c>
      <c r="D29" t="s">
        <v>255</v>
      </c>
      <c r="E29" t="s">
        <v>17</v>
      </c>
      <c r="F29" t="s">
        <v>234</v>
      </c>
      <c r="G29" t="s">
        <v>256</v>
      </c>
      <c r="H29" t="s">
        <v>348</v>
      </c>
      <c r="I29" t="s">
        <v>322</v>
      </c>
      <c r="J29" t="s">
        <v>349</v>
      </c>
      <c r="K29" t="s">
        <v>250</v>
      </c>
      <c r="L29" t="s">
        <v>239</v>
      </c>
      <c r="M29" t="s">
        <v>240</v>
      </c>
      <c r="N29" t="s">
        <v>241</v>
      </c>
      <c r="O29" t="s">
        <v>211</v>
      </c>
      <c r="P29" t="s">
        <v>251</v>
      </c>
      <c r="Q29" t="s">
        <v>260</v>
      </c>
      <c r="R29" t="s">
        <v>250</v>
      </c>
      <c r="S29" t="s">
        <v>350</v>
      </c>
      <c r="T29" t="s">
        <v>350</v>
      </c>
      <c r="U29" t="s">
        <v>350</v>
      </c>
    </row>
    <row r="30" spans="1:21" x14ac:dyDescent="0.25">
      <c r="A30">
        <v>29</v>
      </c>
      <c r="B30" s="23">
        <v>45363.512337963002</v>
      </c>
      <c r="C30" s="23">
        <v>45363.513078703698</v>
      </c>
      <c r="D30" t="s">
        <v>255</v>
      </c>
      <c r="E30" t="s">
        <v>17</v>
      </c>
      <c r="F30" t="s">
        <v>234</v>
      </c>
      <c r="G30" t="s">
        <v>247</v>
      </c>
      <c r="H30" t="s">
        <v>312</v>
      </c>
      <c r="I30" t="s">
        <v>351</v>
      </c>
      <c r="J30" t="s">
        <v>349</v>
      </c>
      <c r="K30" t="s">
        <v>239</v>
      </c>
      <c r="L30" t="s">
        <v>239</v>
      </c>
      <c r="M30" t="s">
        <v>240</v>
      </c>
      <c r="N30" t="s">
        <v>241</v>
      </c>
      <c r="O30" t="s">
        <v>241</v>
      </c>
      <c r="P30" t="s">
        <v>251</v>
      </c>
      <c r="Q30" t="s">
        <v>265</v>
      </c>
      <c r="R30" t="s">
        <v>239</v>
      </c>
      <c r="S30" t="s">
        <v>289</v>
      </c>
      <c r="T30" t="s">
        <v>250</v>
      </c>
      <c r="U30" t="s">
        <v>250</v>
      </c>
    </row>
    <row r="31" spans="1:21" x14ac:dyDescent="0.25">
      <c r="A31">
        <v>30</v>
      </c>
      <c r="B31" s="23">
        <v>45363.507175925901</v>
      </c>
      <c r="C31" s="23">
        <v>45363.514710648102</v>
      </c>
      <c r="D31" t="s">
        <v>338</v>
      </c>
      <c r="E31" t="s">
        <v>339</v>
      </c>
      <c r="F31" t="s">
        <v>234</v>
      </c>
      <c r="G31" t="s">
        <v>352</v>
      </c>
      <c r="H31" t="s">
        <v>340</v>
      </c>
      <c r="I31" t="s">
        <v>353</v>
      </c>
      <c r="J31" t="s">
        <v>349</v>
      </c>
      <c r="K31" t="s">
        <v>239</v>
      </c>
      <c r="L31" t="s">
        <v>239</v>
      </c>
      <c r="M31" t="s">
        <v>240</v>
      </c>
      <c r="N31" t="s">
        <v>241</v>
      </c>
      <c r="O31" t="s">
        <v>241</v>
      </c>
      <c r="P31" t="s">
        <v>251</v>
      </c>
      <c r="Q31" t="s">
        <v>265</v>
      </c>
      <c r="R31" t="s">
        <v>239</v>
      </c>
      <c r="S31" t="s">
        <v>354</v>
      </c>
      <c r="T31" s="24" t="s">
        <v>355</v>
      </c>
      <c r="U31" s="24" t="s">
        <v>355</v>
      </c>
    </row>
    <row r="32" spans="1:21" x14ac:dyDescent="0.25">
      <c r="A32">
        <v>31</v>
      </c>
      <c r="B32" s="23">
        <v>45363.5171990741</v>
      </c>
      <c r="C32" s="23">
        <v>45363.519606481503</v>
      </c>
      <c r="D32" t="s">
        <v>255</v>
      </c>
      <c r="E32" t="s">
        <v>18</v>
      </c>
      <c r="F32" t="s">
        <v>234</v>
      </c>
      <c r="G32" t="s">
        <v>256</v>
      </c>
      <c r="H32" t="s">
        <v>270</v>
      </c>
      <c r="I32" t="s">
        <v>356</v>
      </c>
      <c r="J32" t="s">
        <v>357</v>
      </c>
      <c r="K32" t="s">
        <v>239</v>
      </c>
      <c r="L32" t="s">
        <v>239</v>
      </c>
      <c r="M32" t="s">
        <v>240</v>
      </c>
      <c r="N32" t="s">
        <v>241</v>
      </c>
      <c r="O32" t="s">
        <v>241</v>
      </c>
      <c r="P32" t="s">
        <v>251</v>
      </c>
      <c r="Q32" t="s">
        <v>265</v>
      </c>
      <c r="R32" t="s">
        <v>250</v>
      </c>
      <c r="S32" t="s">
        <v>261</v>
      </c>
      <c r="T32" t="s">
        <v>261</v>
      </c>
      <c r="U32" t="s">
        <v>261</v>
      </c>
    </row>
    <row r="33" spans="1:21" x14ac:dyDescent="0.25">
      <c r="A33">
        <v>32</v>
      </c>
      <c r="B33" s="23">
        <v>45363.541817129597</v>
      </c>
      <c r="C33" s="23">
        <v>45363.544155092597</v>
      </c>
      <c r="D33" t="s">
        <v>255</v>
      </c>
      <c r="E33" t="s">
        <v>18</v>
      </c>
      <c r="F33" t="s">
        <v>234</v>
      </c>
      <c r="G33" t="s">
        <v>256</v>
      </c>
      <c r="H33" t="s">
        <v>262</v>
      </c>
      <c r="I33" t="s">
        <v>249</v>
      </c>
      <c r="J33" t="s">
        <v>285</v>
      </c>
      <c r="K33" t="s">
        <v>239</v>
      </c>
      <c r="L33" t="s">
        <v>250</v>
      </c>
      <c r="N33" t="s">
        <v>241</v>
      </c>
      <c r="O33" t="s">
        <v>241</v>
      </c>
      <c r="P33" t="s">
        <v>251</v>
      </c>
      <c r="Q33" t="s">
        <v>265</v>
      </c>
      <c r="R33" t="s">
        <v>239</v>
      </c>
      <c r="S33" t="s">
        <v>350</v>
      </c>
      <c r="T33" t="s">
        <v>350</v>
      </c>
      <c r="U33" t="s">
        <v>350</v>
      </c>
    </row>
    <row r="34" spans="1:21" x14ac:dyDescent="0.25">
      <c r="A34">
        <v>33</v>
      </c>
      <c r="B34" s="23">
        <v>45363.543368055602</v>
      </c>
      <c r="C34" s="23">
        <v>45363.546574074098</v>
      </c>
      <c r="D34" t="s">
        <v>255</v>
      </c>
      <c r="E34" t="s">
        <v>17</v>
      </c>
      <c r="F34" t="s">
        <v>234</v>
      </c>
      <c r="G34" t="s">
        <v>256</v>
      </c>
      <c r="H34" t="s">
        <v>358</v>
      </c>
      <c r="I34" t="s">
        <v>359</v>
      </c>
      <c r="J34" t="s">
        <v>314</v>
      </c>
      <c r="K34" t="s">
        <v>239</v>
      </c>
      <c r="L34" t="s">
        <v>239</v>
      </c>
      <c r="M34" t="s">
        <v>240</v>
      </c>
      <c r="N34" t="s">
        <v>241</v>
      </c>
      <c r="O34" t="s">
        <v>241</v>
      </c>
      <c r="P34" t="s">
        <v>251</v>
      </c>
      <c r="Q34" t="s">
        <v>265</v>
      </c>
      <c r="R34" t="s">
        <v>239</v>
      </c>
      <c r="S34" t="s">
        <v>261</v>
      </c>
      <c r="T34" t="s">
        <v>250</v>
      </c>
      <c r="U34" t="s">
        <v>250</v>
      </c>
    </row>
    <row r="35" spans="1:21" x14ac:dyDescent="0.25">
      <c r="A35">
        <v>34</v>
      </c>
      <c r="B35" s="23">
        <v>45363.547557870399</v>
      </c>
      <c r="C35" s="23">
        <v>45363.549583333297</v>
      </c>
      <c r="D35" t="s">
        <v>255</v>
      </c>
      <c r="E35" t="s">
        <v>18</v>
      </c>
      <c r="F35" t="s">
        <v>234</v>
      </c>
      <c r="G35" t="s">
        <v>247</v>
      </c>
      <c r="H35" t="s">
        <v>280</v>
      </c>
      <c r="I35" t="s">
        <v>249</v>
      </c>
      <c r="J35" t="s">
        <v>285</v>
      </c>
      <c r="K35" t="s">
        <v>239</v>
      </c>
      <c r="L35" t="s">
        <v>250</v>
      </c>
      <c r="N35" t="s">
        <v>241</v>
      </c>
      <c r="O35" t="s">
        <v>241</v>
      </c>
      <c r="P35" t="s">
        <v>211</v>
      </c>
      <c r="Q35" t="s">
        <v>275</v>
      </c>
      <c r="R35" t="s">
        <v>239</v>
      </c>
      <c r="S35" t="s">
        <v>360</v>
      </c>
      <c r="T35" t="s">
        <v>360</v>
      </c>
      <c r="U35" t="s">
        <v>360</v>
      </c>
    </row>
    <row r="36" spans="1:21" x14ac:dyDescent="0.25">
      <c r="A36">
        <v>35</v>
      </c>
      <c r="B36" s="23">
        <v>45363.612557870401</v>
      </c>
      <c r="C36" s="23">
        <v>45363.620405092603</v>
      </c>
      <c r="D36" t="s">
        <v>255</v>
      </c>
      <c r="E36" t="s">
        <v>17</v>
      </c>
      <c r="F36" t="s">
        <v>234</v>
      </c>
      <c r="G36" t="s">
        <v>256</v>
      </c>
      <c r="H36" t="s">
        <v>248</v>
      </c>
      <c r="I36" t="s">
        <v>249</v>
      </c>
      <c r="J36" t="s">
        <v>238</v>
      </c>
      <c r="K36" t="s">
        <v>250</v>
      </c>
      <c r="L36" t="s">
        <v>250</v>
      </c>
      <c r="N36" t="s">
        <v>241</v>
      </c>
      <c r="O36" t="s">
        <v>241</v>
      </c>
      <c r="P36" t="s">
        <v>251</v>
      </c>
      <c r="Q36" t="s">
        <v>265</v>
      </c>
      <c r="R36" t="s">
        <v>250</v>
      </c>
      <c r="S36" t="s">
        <v>361</v>
      </c>
      <c r="T36" t="s">
        <v>362</v>
      </c>
      <c r="U36" t="s">
        <v>363</v>
      </c>
    </row>
    <row r="37" spans="1:21" x14ac:dyDescent="0.25">
      <c r="A37">
        <v>36</v>
      </c>
      <c r="B37" s="23">
        <v>45363.626851851797</v>
      </c>
      <c r="C37" s="23">
        <v>45363.654803240701</v>
      </c>
      <c r="D37" t="s">
        <v>338</v>
      </c>
      <c r="E37" t="s">
        <v>18</v>
      </c>
      <c r="F37" t="s">
        <v>234</v>
      </c>
      <c r="G37" t="s">
        <v>256</v>
      </c>
      <c r="H37" t="s">
        <v>358</v>
      </c>
      <c r="I37" t="s">
        <v>249</v>
      </c>
      <c r="J37" t="s">
        <v>238</v>
      </c>
      <c r="K37" t="s">
        <v>239</v>
      </c>
      <c r="L37" t="s">
        <v>250</v>
      </c>
      <c r="N37" t="s">
        <v>241</v>
      </c>
      <c r="O37" t="s">
        <v>241</v>
      </c>
      <c r="P37" t="s">
        <v>251</v>
      </c>
      <c r="Q37" t="s">
        <v>252</v>
      </c>
      <c r="R37" t="s">
        <v>239</v>
      </c>
      <c r="S37" t="s">
        <v>261</v>
      </c>
      <c r="T37" t="s">
        <v>364</v>
      </c>
      <c r="U37" t="s">
        <v>365</v>
      </c>
    </row>
    <row r="38" spans="1:21" x14ac:dyDescent="0.25">
      <c r="A38">
        <v>37</v>
      </c>
      <c r="B38" s="23">
        <v>45364.152002314797</v>
      </c>
      <c r="C38" s="23">
        <v>45364.159571759301</v>
      </c>
      <c r="D38" t="s">
        <v>255</v>
      </c>
      <c r="E38" t="s">
        <v>18</v>
      </c>
      <c r="F38" t="s">
        <v>234</v>
      </c>
      <c r="G38" t="s">
        <v>256</v>
      </c>
      <c r="H38" t="s">
        <v>280</v>
      </c>
      <c r="I38" t="s">
        <v>258</v>
      </c>
      <c r="J38" t="s">
        <v>264</v>
      </c>
      <c r="K38" t="s">
        <v>239</v>
      </c>
      <c r="L38" t="s">
        <v>250</v>
      </c>
      <c r="N38" t="s">
        <v>241</v>
      </c>
      <c r="O38" t="s">
        <v>241</v>
      </c>
      <c r="P38" t="s">
        <v>251</v>
      </c>
      <c r="Q38" t="s">
        <v>265</v>
      </c>
      <c r="R38" t="s">
        <v>239</v>
      </c>
      <c r="S38" t="s">
        <v>360</v>
      </c>
      <c r="T38" t="s">
        <v>360</v>
      </c>
      <c r="U38" t="s">
        <v>360</v>
      </c>
    </row>
    <row r="39" spans="1:21" x14ac:dyDescent="0.25">
      <c r="A39">
        <v>38</v>
      </c>
      <c r="B39" s="23">
        <v>45364.370011574101</v>
      </c>
      <c r="C39" s="23">
        <v>45364.372604166703</v>
      </c>
      <c r="D39" t="s">
        <v>255</v>
      </c>
      <c r="E39" t="s">
        <v>17</v>
      </c>
      <c r="F39" t="s">
        <v>234</v>
      </c>
      <c r="G39" t="s">
        <v>256</v>
      </c>
      <c r="H39" t="s">
        <v>340</v>
      </c>
      <c r="I39" t="s">
        <v>249</v>
      </c>
      <c r="J39" t="s">
        <v>337</v>
      </c>
      <c r="K39" t="s">
        <v>239</v>
      </c>
      <c r="L39" t="s">
        <v>239</v>
      </c>
      <c r="M39" t="s">
        <v>240</v>
      </c>
      <c r="N39" t="s">
        <v>241</v>
      </c>
      <c r="O39" t="s">
        <v>241</v>
      </c>
      <c r="P39" t="s">
        <v>251</v>
      </c>
      <c r="Q39" t="s">
        <v>265</v>
      </c>
      <c r="R39" t="s">
        <v>239</v>
      </c>
      <c r="S39" t="s">
        <v>261</v>
      </c>
      <c r="T39" t="s">
        <v>261</v>
      </c>
      <c r="U39" t="s">
        <v>261</v>
      </c>
    </row>
    <row r="40" spans="1:21" x14ac:dyDescent="0.25">
      <c r="A40">
        <v>39</v>
      </c>
      <c r="B40" s="23">
        <v>45364.429201388899</v>
      </c>
      <c r="C40" s="23">
        <v>45364.515555555598</v>
      </c>
      <c r="D40" t="s">
        <v>255</v>
      </c>
      <c r="E40" t="s">
        <v>17</v>
      </c>
      <c r="F40" t="s">
        <v>234</v>
      </c>
      <c r="G40" t="s">
        <v>256</v>
      </c>
      <c r="H40" t="s">
        <v>248</v>
      </c>
      <c r="I40" t="s">
        <v>249</v>
      </c>
      <c r="J40" t="s">
        <v>238</v>
      </c>
      <c r="K40" t="s">
        <v>239</v>
      </c>
      <c r="L40" t="s">
        <v>239</v>
      </c>
      <c r="M40" t="s">
        <v>240</v>
      </c>
      <c r="N40" t="s">
        <v>241</v>
      </c>
      <c r="O40" t="s">
        <v>241</v>
      </c>
      <c r="P40" t="s">
        <v>251</v>
      </c>
      <c r="Q40" t="s">
        <v>260</v>
      </c>
      <c r="R40" t="s">
        <v>239</v>
      </c>
      <c r="S40" t="s">
        <v>261</v>
      </c>
      <c r="T40" t="s">
        <v>261</v>
      </c>
      <c r="U40" t="s">
        <v>250</v>
      </c>
    </row>
    <row r="41" spans="1:21" x14ac:dyDescent="0.25">
      <c r="A41">
        <v>40</v>
      </c>
      <c r="B41" s="23">
        <v>45364.5377546296</v>
      </c>
      <c r="C41" s="23">
        <v>45364.545497685198</v>
      </c>
      <c r="D41" t="s">
        <v>338</v>
      </c>
      <c r="E41" t="s">
        <v>18</v>
      </c>
      <c r="F41" t="s">
        <v>234</v>
      </c>
      <c r="G41" t="s">
        <v>269</v>
      </c>
      <c r="H41" t="s">
        <v>340</v>
      </c>
      <c r="I41" t="s">
        <v>258</v>
      </c>
      <c r="J41" t="s">
        <v>264</v>
      </c>
      <c r="K41" t="s">
        <v>239</v>
      </c>
      <c r="L41" t="s">
        <v>239</v>
      </c>
      <c r="M41" t="s">
        <v>272</v>
      </c>
      <c r="N41" t="s">
        <v>273</v>
      </c>
      <c r="O41" t="s">
        <v>273</v>
      </c>
      <c r="P41" t="s">
        <v>274</v>
      </c>
      <c r="Q41" t="s">
        <v>275</v>
      </c>
      <c r="R41" t="s">
        <v>239</v>
      </c>
      <c r="S41" t="s">
        <v>366</v>
      </c>
      <c r="T41" t="s">
        <v>367</v>
      </c>
      <c r="U41" t="s">
        <v>368</v>
      </c>
    </row>
    <row r="42" spans="1:21" x14ac:dyDescent="0.25">
      <c r="A42">
        <v>41</v>
      </c>
      <c r="B42" s="23">
        <v>45364.607870370397</v>
      </c>
      <c r="C42" s="23">
        <v>45364.610243055598</v>
      </c>
      <c r="D42" t="s">
        <v>255</v>
      </c>
      <c r="E42" t="s">
        <v>18</v>
      </c>
      <c r="F42" t="s">
        <v>234</v>
      </c>
      <c r="G42" t="s">
        <v>256</v>
      </c>
      <c r="H42" t="s">
        <v>280</v>
      </c>
      <c r="I42" t="s">
        <v>258</v>
      </c>
      <c r="J42" t="s">
        <v>238</v>
      </c>
      <c r="K42" t="s">
        <v>239</v>
      </c>
      <c r="L42" t="s">
        <v>239</v>
      </c>
      <c r="M42" t="s">
        <v>240</v>
      </c>
      <c r="N42" t="s">
        <v>241</v>
      </c>
      <c r="O42" t="s">
        <v>241</v>
      </c>
      <c r="P42" t="s">
        <v>251</v>
      </c>
      <c r="Q42" t="s">
        <v>275</v>
      </c>
      <c r="R42" t="s">
        <v>239</v>
      </c>
      <c r="S42" t="s">
        <v>369</v>
      </c>
      <c r="T42" t="s">
        <v>370</v>
      </c>
      <c r="U42" t="s">
        <v>250</v>
      </c>
    </row>
    <row r="43" spans="1:21" x14ac:dyDescent="0.25">
      <c r="A43">
        <v>42</v>
      </c>
      <c r="B43" s="23">
        <v>45364.616805555597</v>
      </c>
      <c r="C43" s="23">
        <v>45364.629675925898</v>
      </c>
      <c r="D43" t="s">
        <v>255</v>
      </c>
      <c r="E43" t="s">
        <v>18</v>
      </c>
      <c r="F43" t="s">
        <v>234</v>
      </c>
      <c r="G43" t="s">
        <v>256</v>
      </c>
      <c r="H43" t="s">
        <v>280</v>
      </c>
      <c r="I43" t="s">
        <v>288</v>
      </c>
      <c r="J43" t="s">
        <v>238</v>
      </c>
      <c r="K43" t="s">
        <v>239</v>
      </c>
      <c r="L43" t="s">
        <v>239</v>
      </c>
      <c r="M43" t="s">
        <v>240</v>
      </c>
      <c r="N43" t="s">
        <v>241</v>
      </c>
      <c r="O43" t="s">
        <v>241</v>
      </c>
      <c r="P43" t="s">
        <v>251</v>
      </c>
      <c r="Q43" t="s">
        <v>260</v>
      </c>
      <c r="R43" t="s">
        <v>250</v>
      </c>
      <c r="S43" t="s">
        <v>371</v>
      </c>
      <c r="T43" t="s">
        <v>372</v>
      </c>
      <c r="U43" t="s">
        <v>373</v>
      </c>
    </row>
    <row r="44" spans="1:21" x14ac:dyDescent="0.25">
      <c r="A44">
        <v>43</v>
      </c>
      <c r="B44" s="23">
        <v>45365.291886574101</v>
      </c>
      <c r="C44" s="23">
        <v>45365.294143518498</v>
      </c>
      <c r="D44" t="s">
        <v>255</v>
      </c>
      <c r="E44" t="s">
        <v>18</v>
      </c>
      <c r="F44" t="s">
        <v>234</v>
      </c>
      <c r="G44" t="s">
        <v>256</v>
      </c>
      <c r="H44" t="s">
        <v>374</v>
      </c>
      <c r="I44" t="s">
        <v>375</v>
      </c>
      <c r="J44" t="s">
        <v>376</v>
      </c>
      <c r="K44" t="s">
        <v>239</v>
      </c>
      <c r="L44" t="s">
        <v>239</v>
      </c>
      <c r="M44" t="s">
        <v>240</v>
      </c>
      <c r="N44" t="s">
        <v>241</v>
      </c>
      <c r="O44" t="s">
        <v>241</v>
      </c>
      <c r="P44" t="s">
        <v>243</v>
      </c>
      <c r="Q44" t="s">
        <v>275</v>
      </c>
      <c r="R44" t="s">
        <v>239</v>
      </c>
      <c r="S44" t="s">
        <v>377</v>
      </c>
      <c r="T44" t="s">
        <v>378</v>
      </c>
      <c r="U44" t="s">
        <v>250</v>
      </c>
    </row>
    <row r="45" spans="1:21" x14ac:dyDescent="0.25">
      <c r="A45">
        <v>44</v>
      </c>
      <c r="B45" s="23">
        <v>45365.302499999998</v>
      </c>
      <c r="C45" s="23">
        <v>45365.304560185199</v>
      </c>
      <c r="D45" t="s">
        <v>255</v>
      </c>
      <c r="E45" t="s">
        <v>17</v>
      </c>
      <c r="F45" t="s">
        <v>234</v>
      </c>
      <c r="G45" t="s">
        <v>256</v>
      </c>
      <c r="H45" t="s">
        <v>248</v>
      </c>
      <c r="I45" t="s">
        <v>249</v>
      </c>
      <c r="J45" t="s">
        <v>238</v>
      </c>
      <c r="K45" t="s">
        <v>250</v>
      </c>
      <c r="L45" t="s">
        <v>250</v>
      </c>
      <c r="N45" t="s">
        <v>241</v>
      </c>
      <c r="O45" t="s">
        <v>241</v>
      </c>
      <c r="P45" t="s">
        <v>251</v>
      </c>
      <c r="Q45" t="s">
        <v>265</v>
      </c>
      <c r="R45" t="s">
        <v>239</v>
      </c>
      <c r="S45" t="s">
        <v>261</v>
      </c>
      <c r="T45" t="s">
        <v>250</v>
      </c>
      <c r="U45" t="s">
        <v>250</v>
      </c>
    </row>
    <row r="46" spans="1:21" x14ac:dyDescent="0.25">
      <c r="A46">
        <v>45</v>
      </c>
      <c r="B46" s="23">
        <v>45365.491099537001</v>
      </c>
      <c r="C46" s="23">
        <v>45365.495590277802</v>
      </c>
      <c r="D46" t="s">
        <v>255</v>
      </c>
      <c r="E46" t="s">
        <v>18</v>
      </c>
      <c r="F46" t="s">
        <v>234</v>
      </c>
      <c r="G46" t="s">
        <v>256</v>
      </c>
      <c r="H46" t="s">
        <v>257</v>
      </c>
      <c r="I46" t="s">
        <v>258</v>
      </c>
      <c r="J46" t="s">
        <v>259</v>
      </c>
      <c r="K46" t="s">
        <v>250</v>
      </c>
      <c r="L46" t="s">
        <v>250</v>
      </c>
      <c r="N46" t="s">
        <v>241</v>
      </c>
      <c r="O46" t="s">
        <v>241</v>
      </c>
      <c r="P46" t="s">
        <v>243</v>
      </c>
      <c r="Q46" t="s">
        <v>275</v>
      </c>
      <c r="R46" t="s">
        <v>250</v>
      </c>
      <c r="S46" t="s">
        <v>379</v>
      </c>
      <c r="T46" t="s">
        <v>350</v>
      </c>
      <c r="U46" t="s">
        <v>350</v>
      </c>
    </row>
    <row r="47" spans="1:21" x14ac:dyDescent="0.25">
      <c r="A47">
        <v>46</v>
      </c>
      <c r="B47" s="23">
        <v>45365.491851851897</v>
      </c>
      <c r="C47" s="23">
        <v>45365.496539351901</v>
      </c>
      <c r="D47" t="s">
        <v>255</v>
      </c>
      <c r="E47" t="s">
        <v>18</v>
      </c>
      <c r="F47" t="s">
        <v>234</v>
      </c>
      <c r="G47" t="s">
        <v>256</v>
      </c>
      <c r="H47" t="s">
        <v>262</v>
      </c>
      <c r="I47" t="s">
        <v>258</v>
      </c>
      <c r="J47" t="s">
        <v>264</v>
      </c>
      <c r="K47" t="s">
        <v>239</v>
      </c>
      <c r="L47" t="s">
        <v>250</v>
      </c>
      <c r="N47" t="s">
        <v>241</v>
      </c>
      <c r="O47" t="s">
        <v>241</v>
      </c>
      <c r="P47" t="s">
        <v>274</v>
      </c>
      <c r="Q47" t="s">
        <v>265</v>
      </c>
      <c r="R47" t="s">
        <v>239</v>
      </c>
      <c r="S47" t="s">
        <v>380</v>
      </c>
      <c r="T47" t="s">
        <v>286</v>
      </c>
      <c r="U47" t="s">
        <v>286</v>
      </c>
    </row>
    <row r="48" spans="1:21" x14ac:dyDescent="0.25">
      <c r="A48">
        <v>47</v>
      </c>
      <c r="B48" s="23">
        <v>45367.349745370397</v>
      </c>
      <c r="C48" s="23">
        <v>45367.352881944404</v>
      </c>
      <c r="D48" t="s">
        <v>255</v>
      </c>
      <c r="E48" t="s">
        <v>18</v>
      </c>
      <c r="F48" t="s">
        <v>234</v>
      </c>
      <c r="G48" t="s">
        <v>256</v>
      </c>
      <c r="H48" t="s">
        <v>381</v>
      </c>
      <c r="I48" t="s">
        <v>258</v>
      </c>
      <c r="J48" t="s">
        <v>264</v>
      </c>
      <c r="K48" t="s">
        <v>239</v>
      </c>
      <c r="L48" t="s">
        <v>239</v>
      </c>
      <c r="M48" t="s">
        <v>240</v>
      </c>
      <c r="N48" t="s">
        <v>241</v>
      </c>
      <c r="O48" t="s">
        <v>241</v>
      </c>
      <c r="P48" t="s">
        <v>274</v>
      </c>
      <c r="Q48" t="s">
        <v>275</v>
      </c>
      <c r="R48" t="s">
        <v>239</v>
      </c>
      <c r="S48" t="s">
        <v>261</v>
      </c>
      <c r="T48" t="s">
        <v>334</v>
      </c>
      <c r="U48" t="s">
        <v>250</v>
      </c>
    </row>
    <row r="49" spans="1:21" x14ac:dyDescent="0.25">
      <c r="A49">
        <v>48</v>
      </c>
      <c r="B49" s="23">
        <v>45367.754351851901</v>
      </c>
      <c r="C49" s="23">
        <v>45367.757430555597</v>
      </c>
      <c r="D49" t="s">
        <v>255</v>
      </c>
      <c r="E49" t="s">
        <v>18</v>
      </c>
      <c r="F49" t="s">
        <v>234</v>
      </c>
      <c r="G49" t="s">
        <v>256</v>
      </c>
      <c r="H49" t="s">
        <v>270</v>
      </c>
      <c r="I49" t="s">
        <v>322</v>
      </c>
      <c r="J49" t="s">
        <v>349</v>
      </c>
      <c r="K49" t="s">
        <v>239</v>
      </c>
      <c r="L49" t="s">
        <v>239</v>
      </c>
      <c r="M49" t="s">
        <v>240</v>
      </c>
      <c r="N49" t="s">
        <v>273</v>
      </c>
      <c r="O49" t="s">
        <v>273</v>
      </c>
      <c r="P49" t="s">
        <v>251</v>
      </c>
      <c r="Q49" t="s">
        <v>260</v>
      </c>
      <c r="R49" t="s">
        <v>250</v>
      </c>
      <c r="S49" t="s">
        <v>382</v>
      </c>
      <c r="T49" t="s">
        <v>383</v>
      </c>
      <c r="U49" t="s">
        <v>250</v>
      </c>
    </row>
    <row r="50" spans="1:21" x14ac:dyDescent="0.25">
      <c r="A50">
        <v>49</v>
      </c>
      <c r="B50" s="23">
        <v>45369.495879629598</v>
      </c>
      <c r="C50" s="23">
        <v>45369.498993055597</v>
      </c>
      <c r="D50" t="s">
        <v>255</v>
      </c>
      <c r="E50" t="s">
        <v>18</v>
      </c>
      <c r="F50" t="s">
        <v>234</v>
      </c>
      <c r="G50" t="s">
        <v>256</v>
      </c>
      <c r="H50" t="s">
        <v>262</v>
      </c>
      <c r="I50" t="s">
        <v>288</v>
      </c>
      <c r="J50" t="s">
        <v>238</v>
      </c>
      <c r="K50" t="s">
        <v>239</v>
      </c>
      <c r="L50" t="s">
        <v>239</v>
      </c>
      <c r="M50" t="s">
        <v>240</v>
      </c>
      <c r="N50" t="s">
        <v>241</v>
      </c>
      <c r="O50" t="s">
        <v>241</v>
      </c>
      <c r="P50" t="s">
        <v>251</v>
      </c>
      <c r="Q50" t="s">
        <v>265</v>
      </c>
      <c r="R50" t="s">
        <v>250</v>
      </c>
      <c r="S50" t="s">
        <v>384</v>
      </c>
      <c r="T50" t="s">
        <v>385</v>
      </c>
      <c r="U50" t="s">
        <v>386</v>
      </c>
    </row>
    <row r="51" spans="1:21" x14ac:dyDescent="0.25">
      <c r="A51">
        <v>50</v>
      </c>
      <c r="B51" s="23">
        <v>45370.366666666698</v>
      </c>
      <c r="C51" s="23">
        <v>45370.377361111103</v>
      </c>
      <c r="D51" t="s">
        <v>255</v>
      </c>
      <c r="E51" t="s">
        <v>18</v>
      </c>
      <c r="F51" t="s">
        <v>234</v>
      </c>
      <c r="G51" t="s">
        <v>269</v>
      </c>
      <c r="H51" t="s">
        <v>340</v>
      </c>
      <c r="I51" t="s">
        <v>249</v>
      </c>
      <c r="J51" t="s">
        <v>238</v>
      </c>
      <c r="K51" t="s">
        <v>250</v>
      </c>
      <c r="L51" t="s">
        <v>250</v>
      </c>
      <c r="N51" t="s">
        <v>241</v>
      </c>
      <c r="O51" t="s">
        <v>273</v>
      </c>
      <c r="P51" t="s">
        <v>251</v>
      </c>
      <c r="Q51" t="s">
        <v>260</v>
      </c>
      <c r="R51" t="s">
        <v>250</v>
      </c>
      <c r="S51" t="s">
        <v>387</v>
      </c>
      <c r="T51" t="s">
        <v>308</v>
      </c>
      <c r="U51" t="s">
        <v>250</v>
      </c>
    </row>
    <row r="52" spans="1:21" x14ac:dyDescent="0.25">
      <c r="A52">
        <v>51</v>
      </c>
      <c r="B52" s="23">
        <v>45372.566203703696</v>
      </c>
      <c r="C52" s="23">
        <v>45372.567974537</v>
      </c>
      <c r="D52" t="s">
        <v>255</v>
      </c>
      <c r="E52" t="s">
        <v>17</v>
      </c>
      <c r="F52" t="s">
        <v>234</v>
      </c>
      <c r="G52" t="s">
        <v>256</v>
      </c>
      <c r="H52" t="s">
        <v>301</v>
      </c>
      <c r="I52" t="s">
        <v>249</v>
      </c>
      <c r="J52" t="s">
        <v>238</v>
      </c>
      <c r="K52" t="s">
        <v>239</v>
      </c>
      <c r="L52" t="s">
        <v>250</v>
      </c>
      <c r="N52" t="s">
        <v>241</v>
      </c>
      <c r="O52" t="s">
        <v>241</v>
      </c>
      <c r="P52" t="s">
        <v>251</v>
      </c>
      <c r="Q52" t="s">
        <v>252</v>
      </c>
      <c r="R52" t="s">
        <v>239</v>
      </c>
      <c r="S52" t="s">
        <v>261</v>
      </c>
      <c r="T52" t="s">
        <v>261</v>
      </c>
      <c r="U52" t="s">
        <v>388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BU52"/>
  <sheetViews>
    <sheetView topLeftCell="A29" workbookViewId="0">
      <selection activeCell="A19" sqref="A19"/>
    </sheetView>
  </sheetViews>
  <sheetFormatPr defaultColWidth="8.85546875" defaultRowHeight="15" x14ac:dyDescent="0.25"/>
  <cols>
    <col min="1" max="1" width="74" customWidth="1"/>
    <col min="2" max="2" width="12.85546875" customWidth="1"/>
    <col min="5" max="5" width="12.28515625" customWidth="1"/>
    <col min="6" max="6" width="12.85546875" customWidth="1"/>
    <col min="9" max="9" width="12.28515625" customWidth="1"/>
    <col min="10" max="10" width="12.85546875" customWidth="1"/>
    <col min="13" max="13" width="12.28515625" customWidth="1"/>
    <col min="14" max="14" width="12.85546875" customWidth="1"/>
    <col min="17" max="17" width="12.28515625" customWidth="1"/>
    <col min="18" max="18" width="12.85546875" customWidth="1"/>
    <col min="21" max="21" width="12.28515625" customWidth="1"/>
    <col min="22" max="22" width="12.85546875" customWidth="1"/>
    <col min="25" max="25" width="12.28515625" customWidth="1"/>
    <col min="26" max="26" width="12.85546875" customWidth="1"/>
    <col min="29" max="29" width="12.28515625" customWidth="1"/>
    <col min="30" max="30" width="12.85546875" customWidth="1"/>
    <col min="33" max="33" width="12.28515625" customWidth="1"/>
    <col min="34" max="34" width="12.85546875" customWidth="1"/>
    <col min="37" max="37" width="12.28515625" customWidth="1"/>
    <col min="38" max="38" width="12.85546875" customWidth="1"/>
    <col min="41" max="41" width="12.28515625" customWidth="1"/>
    <col min="42" max="42" width="12.85546875" customWidth="1"/>
    <col min="45" max="45" width="12.28515625" customWidth="1"/>
    <col min="46" max="46" width="12.85546875" customWidth="1"/>
    <col min="49" max="49" width="12.28515625" customWidth="1"/>
    <col min="50" max="50" width="12.85546875" customWidth="1"/>
    <col min="53" max="53" width="12.28515625" customWidth="1"/>
    <col min="54" max="54" width="12.85546875" customWidth="1"/>
    <col min="57" max="57" width="12.28515625" customWidth="1"/>
    <col min="58" max="58" width="12.85546875" customWidth="1"/>
    <col min="61" max="61" width="12.28515625" customWidth="1"/>
    <col min="62" max="62" width="12.85546875" customWidth="1"/>
    <col min="65" max="65" width="12.28515625" customWidth="1"/>
    <col min="66" max="66" width="12.85546875" customWidth="1"/>
    <col min="69" max="69" width="12.28515625" customWidth="1"/>
    <col min="70" max="70" width="12.85546875" customWidth="1"/>
    <col min="73" max="73" width="12.28515625" customWidth="1"/>
  </cols>
  <sheetData>
    <row r="1" spans="1:73" ht="15" customHeight="1" x14ac:dyDescent="0.25">
      <c r="A1" s="10" t="s">
        <v>9</v>
      </c>
      <c r="B1" s="16" t="s">
        <v>83</v>
      </c>
      <c r="C1" s="16"/>
      <c r="D1" s="16"/>
      <c r="E1" s="17"/>
      <c r="F1" s="16" t="s">
        <v>84</v>
      </c>
      <c r="G1" s="16"/>
      <c r="H1" s="16"/>
      <c r="I1" s="17"/>
      <c r="J1" s="16" t="s">
        <v>85</v>
      </c>
      <c r="K1" s="16"/>
      <c r="L1" s="16"/>
      <c r="M1" s="17"/>
      <c r="N1" s="16" t="s">
        <v>86</v>
      </c>
      <c r="O1" s="16"/>
      <c r="P1" s="16"/>
      <c r="Q1" s="17"/>
      <c r="R1" s="16" t="s">
        <v>87</v>
      </c>
      <c r="S1" s="16"/>
      <c r="T1" s="16"/>
      <c r="U1" s="17"/>
      <c r="V1" s="16" t="s">
        <v>88</v>
      </c>
      <c r="W1" s="16"/>
      <c r="X1" s="16"/>
      <c r="Y1" s="17"/>
      <c r="Z1" s="16" t="s">
        <v>89</v>
      </c>
      <c r="AA1" s="16"/>
      <c r="AB1" s="16"/>
      <c r="AC1" s="17"/>
      <c r="AD1" s="16" t="s">
        <v>90</v>
      </c>
      <c r="AE1" s="16"/>
      <c r="AF1" s="16"/>
      <c r="AG1" s="17"/>
      <c r="AH1" s="16" t="s">
        <v>91</v>
      </c>
      <c r="AI1" s="16"/>
      <c r="AJ1" s="16"/>
      <c r="AK1" s="17"/>
      <c r="AL1" s="16" t="s">
        <v>92</v>
      </c>
      <c r="AM1" s="16"/>
      <c r="AN1" s="16"/>
      <c r="AO1" s="17"/>
      <c r="AP1" s="16" t="s">
        <v>93</v>
      </c>
      <c r="AQ1" s="16"/>
      <c r="AR1" s="16"/>
      <c r="AS1" s="17"/>
      <c r="AT1" s="16" t="s">
        <v>94</v>
      </c>
      <c r="AU1" s="16"/>
      <c r="AV1" s="16"/>
      <c r="AW1" s="17"/>
      <c r="AX1" s="16" t="s">
        <v>95</v>
      </c>
      <c r="AY1" s="16"/>
      <c r="AZ1" s="16"/>
      <c r="BA1" s="17"/>
      <c r="BB1" s="16" t="s">
        <v>96</v>
      </c>
      <c r="BC1" s="16"/>
      <c r="BD1" s="16"/>
      <c r="BE1" s="17"/>
      <c r="BF1" s="16" t="s">
        <v>97</v>
      </c>
      <c r="BG1" s="16"/>
      <c r="BH1" s="16"/>
      <c r="BI1" s="17"/>
      <c r="BJ1" s="16" t="s">
        <v>98</v>
      </c>
      <c r="BK1" s="16"/>
      <c r="BL1" s="16"/>
      <c r="BM1" s="17"/>
      <c r="BN1" s="16" t="s">
        <v>99</v>
      </c>
      <c r="BO1" s="16"/>
      <c r="BP1" s="16"/>
      <c r="BQ1" s="17"/>
      <c r="BR1" s="16" t="s">
        <v>100</v>
      </c>
      <c r="BS1" s="16"/>
      <c r="BT1" s="16"/>
      <c r="BU1" s="17"/>
    </row>
    <row r="2" spans="1:73" ht="43.5" x14ac:dyDescent="0.25">
      <c r="A2" s="11" t="s">
        <v>10</v>
      </c>
      <c r="B2" s="15" t="s">
        <v>11</v>
      </c>
      <c r="C2" s="15" t="s">
        <v>12</v>
      </c>
      <c r="D2" s="15" t="s">
        <v>13</v>
      </c>
      <c r="E2" s="15" t="s">
        <v>14</v>
      </c>
      <c r="F2" s="15" t="s">
        <v>11</v>
      </c>
      <c r="G2" s="15" t="s">
        <v>12</v>
      </c>
      <c r="H2" s="15" t="s">
        <v>13</v>
      </c>
      <c r="I2" s="15" t="s">
        <v>14</v>
      </c>
      <c r="J2" s="15" t="s">
        <v>11</v>
      </c>
      <c r="K2" s="15" t="s">
        <v>12</v>
      </c>
      <c r="L2" s="15" t="s">
        <v>13</v>
      </c>
      <c r="M2" s="15" t="s">
        <v>14</v>
      </c>
      <c r="N2" s="15" t="s">
        <v>11</v>
      </c>
      <c r="O2" s="15" t="s">
        <v>12</v>
      </c>
      <c r="P2" s="15" t="s">
        <v>13</v>
      </c>
      <c r="Q2" s="15" t="s">
        <v>14</v>
      </c>
      <c r="R2" s="15" t="s">
        <v>11</v>
      </c>
      <c r="S2" s="15" t="s">
        <v>12</v>
      </c>
      <c r="T2" s="15" t="s">
        <v>13</v>
      </c>
      <c r="U2" s="15" t="s">
        <v>14</v>
      </c>
      <c r="V2" s="15" t="s">
        <v>11</v>
      </c>
      <c r="W2" s="15" t="s">
        <v>12</v>
      </c>
      <c r="X2" s="15" t="s">
        <v>13</v>
      </c>
      <c r="Y2" s="15" t="s">
        <v>14</v>
      </c>
      <c r="Z2" s="15" t="s">
        <v>11</v>
      </c>
      <c r="AA2" s="15" t="s">
        <v>12</v>
      </c>
      <c r="AB2" s="15" t="s">
        <v>13</v>
      </c>
      <c r="AC2" s="15" t="s">
        <v>14</v>
      </c>
      <c r="AD2" s="15" t="s">
        <v>11</v>
      </c>
      <c r="AE2" s="15" t="s">
        <v>12</v>
      </c>
      <c r="AF2" s="15" t="s">
        <v>13</v>
      </c>
      <c r="AG2" s="15" t="s">
        <v>14</v>
      </c>
      <c r="AH2" s="15" t="s">
        <v>11</v>
      </c>
      <c r="AI2" s="15" t="s">
        <v>12</v>
      </c>
      <c r="AJ2" s="15" t="s">
        <v>13</v>
      </c>
      <c r="AK2" s="15" t="s">
        <v>14</v>
      </c>
      <c r="AL2" s="15" t="s">
        <v>11</v>
      </c>
      <c r="AM2" s="15" t="s">
        <v>12</v>
      </c>
      <c r="AN2" s="15" t="s">
        <v>13</v>
      </c>
      <c r="AO2" s="15" t="s">
        <v>14</v>
      </c>
      <c r="AP2" s="15" t="s">
        <v>11</v>
      </c>
      <c r="AQ2" s="15" t="s">
        <v>12</v>
      </c>
      <c r="AR2" s="15" t="s">
        <v>13</v>
      </c>
      <c r="AS2" s="15" t="s">
        <v>14</v>
      </c>
      <c r="AT2" s="15" t="s">
        <v>11</v>
      </c>
      <c r="AU2" s="15" t="s">
        <v>12</v>
      </c>
      <c r="AV2" s="15" t="s">
        <v>13</v>
      </c>
      <c r="AW2" s="15" t="s">
        <v>14</v>
      </c>
      <c r="AX2" s="15" t="s">
        <v>11</v>
      </c>
      <c r="AY2" s="15" t="s">
        <v>12</v>
      </c>
      <c r="AZ2" s="15" t="s">
        <v>13</v>
      </c>
      <c r="BA2" s="15" t="s">
        <v>14</v>
      </c>
      <c r="BB2" s="15" t="s">
        <v>11</v>
      </c>
      <c r="BC2" s="15" t="s">
        <v>12</v>
      </c>
      <c r="BD2" s="15" t="s">
        <v>13</v>
      </c>
      <c r="BE2" s="15" t="s">
        <v>14</v>
      </c>
      <c r="BF2" s="15" t="s">
        <v>11</v>
      </c>
      <c r="BG2" s="15" t="s">
        <v>12</v>
      </c>
      <c r="BH2" s="15" t="s">
        <v>13</v>
      </c>
      <c r="BI2" s="15" t="s">
        <v>14</v>
      </c>
      <c r="BJ2" s="15" t="s">
        <v>11</v>
      </c>
      <c r="BK2" s="15" t="s">
        <v>12</v>
      </c>
      <c r="BL2" s="15" t="s">
        <v>13</v>
      </c>
      <c r="BM2" s="15" t="s">
        <v>14</v>
      </c>
      <c r="BN2" s="15" t="s">
        <v>11</v>
      </c>
      <c r="BO2" s="15" t="s">
        <v>12</v>
      </c>
      <c r="BP2" s="15" t="s">
        <v>13</v>
      </c>
      <c r="BQ2" s="15" t="s">
        <v>14</v>
      </c>
      <c r="BR2" s="15" t="s">
        <v>11</v>
      </c>
      <c r="BS2" s="15" t="s">
        <v>12</v>
      </c>
      <c r="BT2" s="15" t="s">
        <v>13</v>
      </c>
      <c r="BU2" s="15" t="s">
        <v>14</v>
      </c>
    </row>
    <row r="3" spans="1:73" x14ac:dyDescent="0.25">
      <c r="A3" s="1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row>
    <row r="4" spans="1:73" x14ac:dyDescent="0.25">
      <c r="A4" s="13" t="s">
        <v>15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row>
    <row r="5" spans="1:73" x14ac:dyDescent="0.25">
      <c r="A5" s="8" t="s">
        <v>16</v>
      </c>
      <c r="B5" s="2">
        <v>4797</v>
      </c>
      <c r="C5" s="2">
        <v>47</v>
      </c>
      <c r="D5" s="2">
        <v>4797</v>
      </c>
      <c r="E5" s="2" t="s">
        <v>101</v>
      </c>
      <c r="F5" s="2">
        <v>1809</v>
      </c>
      <c r="G5" s="2">
        <v>437</v>
      </c>
      <c r="H5" s="2">
        <v>1809</v>
      </c>
      <c r="I5" s="2" t="s">
        <v>101</v>
      </c>
      <c r="J5" s="2">
        <v>1869</v>
      </c>
      <c r="K5" s="2">
        <v>348</v>
      </c>
      <c r="L5" s="2">
        <v>1869</v>
      </c>
      <c r="M5" s="2" t="s">
        <v>101</v>
      </c>
      <c r="N5" s="2">
        <v>1090</v>
      </c>
      <c r="O5" s="2">
        <v>220</v>
      </c>
      <c r="P5" s="2">
        <v>1090</v>
      </c>
      <c r="Q5" s="2" t="s">
        <v>101</v>
      </c>
      <c r="R5" s="2">
        <v>671</v>
      </c>
      <c r="S5" s="2">
        <v>139</v>
      </c>
      <c r="T5" s="2">
        <v>671</v>
      </c>
      <c r="U5" s="2" t="s">
        <v>101</v>
      </c>
      <c r="V5" s="2">
        <v>1692</v>
      </c>
      <c r="W5" s="2">
        <v>243</v>
      </c>
      <c r="X5" s="2">
        <v>1692</v>
      </c>
      <c r="Y5" s="2" t="s">
        <v>101</v>
      </c>
      <c r="Z5" s="2">
        <v>516</v>
      </c>
      <c r="AA5" s="2">
        <v>120</v>
      </c>
      <c r="AB5" s="2">
        <v>516</v>
      </c>
      <c r="AC5" s="2" t="s">
        <v>101</v>
      </c>
      <c r="AD5" s="2">
        <v>300</v>
      </c>
      <c r="AE5" s="2">
        <v>117</v>
      </c>
      <c r="AF5" s="2">
        <v>300</v>
      </c>
      <c r="AG5" s="2" t="s">
        <v>101</v>
      </c>
      <c r="AH5" s="2">
        <v>3887</v>
      </c>
      <c r="AI5" s="2">
        <v>649</v>
      </c>
      <c r="AJ5" s="2">
        <v>3887</v>
      </c>
      <c r="AK5" s="2" t="s">
        <v>101</v>
      </c>
      <c r="AL5" s="2">
        <v>668</v>
      </c>
      <c r="AM5" s="2">
        <v>145</v>
      </c>
      <c r="AN5" s="2">
        <v>668</v>
      </c>
      <c r="AO5" s="2" t="s">
        <v>101</v>
      </c>
      <c r="AP5" s="2">
        <v>1248</v>
      </c>
      <c r="AQ5" s="2">
        <v>462</v>
      </c>
      <c r="AR5" s="2">
        <v>1248</v>
      </c>
      <c r="AS5" s="2" t="s">
        <v>101</v>
      </c>
      <c r="AT5" s="2">
        <v>900</v>
      </c>
      <c r="AU5" s="2">
        <v>411</v>
      </c>
      <c r="AV5" s="2">
        <v>900</v>
      </c>
      <c r="AW5" s="2" t="s">
        <v>101</v>
      </c>
      <c r="AX5" s="2">
        <v>7049</v>
      </c>
      <c r="AY5" s="2">
        <v>570</v>
      </c>
      <c r="AZ5" s="2">
        <v>7049</v>
      </c>
      <c r="BA5" s="2" t="s">
        <v>101</v>
      </c>
      <c r="BB5" s="2">
        <v>2054</v>
      </c>
      <c r="BC5" s="2">
        <v>521</v>
      </c>
      <c r="BD5" s="2">
        <v>2054</v>
      </c>
      <c r="BE5" s="2" t="s">
        <v>101</v>
      </c>
      <c r="BF5" s="2">
        <v>1634</v>
      </c>
      <c r="BG5" s="2">
        <v>380</v>
      </c>
      <c r="BH5" s="2">
        <v>1634</v>
      </c>
      <c r="BI5" s="2" t="s">
        <v>101</v>
      </c>
      <c r="BJ5" s="2">
        <v>1983</v>
      </c>
      <c r="BK5" s="2">
        <v>368</v>
      </c>
      <c r="BL5" s="2">
        <v>1983</v>
      </c>
      <c r="BM5" s="2" t="s">
        <v>101</v>
      </c>
      <c r="BN5" s="2">
        <v>1217</v>
      </c>
      <c r="BO5" s="2">
        <v>243</v>
      </c>
      <c r="BP5" s="2">
        <v>1217</v>
      </c>
      <c r="BQ5" s="2" t="s">
        <v>101</v>
      </c>
      <c r="BR5" s="2">
        <v>294</v>
      </c>
      <c r="BS5" s="2">
        <v>210</v>
      </c>
      <c r="BT5" s="2">
        <v>294</v>
      </c>
      <c r="BU5" s="2" t="s">
        <v>101</v>
      </c>
    </row>
    <row r="6" spans="1:73" x14ac:dyDescent="0.25">
      <c r="A6" s="8" t="s">
        <v>17</v>
      </c>
      <c r="B6" s="2">
        <v>2554</v>
      </c>
      <c r="C6" s="2">
        <v>149</v>
      </c>
      <c r="D6" s="2">
        <v>53.2</v>
      </c>
      <c r="E6" s="2">
        <v>3</v>
      </c>
      <c r="F6" s="2">
        <v>923</v>
      </c>
      <c r="G6" s="2">
        <v>267</v>
      </c>
      <c r="H6" s="2">
        <v>51</v>
      </c>
      <c r="I6" s="2">
        <v>5.4</v>
      </c>
      <c r="J6" s="2">
        <v>897</v>
      </c>
      <c r="K6" s="2">
        <v>160</v>
      </c>
      <c r="L6" s="2">
        <v>48</v>
      </c>
      <c r="M6" s="2">
        <v>5.4</v>
      </c>
      <c r="N6" s="2">
        <v>520</v>
      </c>
      <c r="O6" s="2">
        <v>125</v>
      </c>
      <c r="P6" s="2">
        <v>47.7</v>
      </c>
      <c r="Q6" s="2">
        <v>5.8</v>
      </c>
      <c r="R6" s="2">
        <v>340</v>
      </c>
      <c r="S6" s="2">
        <v>84</v>
      </c>
      <c r="T6" s="2">
        <v>50.7</v>
      </c>
      <c r="U6" s="2">
        <v>5.0999999999999996</v>
      </c>
      <c r="V6" s="2">
        <v>1010</v>
      </c>
      <c r="W6" s="2">
        <v>164</v>
      </c>
      <c r="X6" s="2">
        <v>59.7</v>
      </c>
      <c r="Y6" s="2">
        <v>4</v>
      </c>
      <c r="Z6" s="2">
        <v>253</v>
      </c>
      <c r="AA6" s="2">
        <v>68</v>
      </c>
      <c r="AB6" s="2">
        <v>49</v>
      </c>
      <c r="AC6" s="2">
        <v>6</v>
      </c>
      <c r="AD6" s="2">
        <v>105</v>
      </c>
      <c r="AE6" s="2">
        <v>60</v>
      </c>
      <c r="AF6" s="2">
        <v>35</v>
      </c>
      <c r="AG6" s="2">
        <v>10.6</v>
      </c>
      <c r="AH6" s="2">
        <v>1877</v>
      </c>
      <c r="AI6" s="2">
        <v>370</v>
      </c>
      <c r="AJ6" s="2">
        <v>48.3</v>
      </c>
      <c r="AK6" s="2">
        <v>4.0999999999999996</v>
      </c>
      <c r="AL6" s="2">
        <v>311</v>
      </c>
      <c r="AM6" s="2">
        <v>76</v>
      </c>
      <c r="AN6" s="2">
        <v>46.6</v>
      </c>
      <c r="AO6" s="2">
        <v>6.2</v>
      </c>
      <c r="AP6" s="2">
        <v>612</v>
      </c>
      <c r="AQ6" s="2">
        <v>198</v>
      </c>
      <c r="AR6" s="2">
        <v>49</v>
      </c>
      <c r="AS6" s="2">
        <v>6.6</v>
      </c>
      <c r="AT6" s="2">
        <v>406</v>
      </c>
      <c r="AU6" s="2">
        <v>221</v>
      </c>
      <c r="AV6" s="2">
        <v>45.1</v>
      </c>
      <c r="AW6" s="2">
        <v>9.1999999999999993</v>
      </c>
      <c r="AX6" s="2">
        <v>3451</v>
      </c>
      <c r="AY6" s="2">
        <v>407</v>
      </c>
      <c r="AZ6" s="2">
        <v>49</v>
      </c>
      <c r="BA6" s="2">
        <v>3.5</v>
      </c>
      <c r="BB6" s="2">
        <v>954</v>
      </c>
      <c r="BC6" s="2">
        <v>263</v>
      </c>
      <c r="BD6" s="2">
        <v>46.4</v>
      </c>
      <c r="BE6" s="2">
        <v>5.0999999999999996</v>
      </c>
      <c r="BF6" s="2">
        <v>929</v>
      </c>
      <c r="BG6" s="2">
        <v>274</v>
      </c>
      <c r="BH6" s="2">
        <v>56.9</v>
      </c>
      <c r="BI6" s="2">
        <v>6</v>
      </c>
      <c r="BJ6" s="2">
        <v>906</v>
      </c>
      <c r="BK6" s="2">
        <v>178</v>
      </c>
      <c r="BL6" s="2">
        <v>45.7</v>
      </c>
      <c r="BM6" s="2">
        <v>5.8</v>
      </c>
      <c r="BN6" s="2">
        <v>604</v>
      </c>
      <c r="BO6" s="2">
        <v>116</v>
      </c>
      <c r="BP6" s="2">
        <v>49.6</v>
      </c>
      <c r="BQ6" s="2">
        <v>3.8</v>
      </c>
      <c r="BR6" s="2">
        <v>159</v>
      </c>
      <c r="BS6" s="2">
        <v>126</v>
      </c>
      <c r="BT6" s="2">
        <v>54.1</v>
      </c>
      <c r="BU6" s="2">
        <v>8.9</v>
      </c>
    </row>
    <row r="7" spans="1:73" x14ac:dyDescent="0.25">
      <c r="A7" s="8" t="s">
        <v>18</v>
      </c>
      <c r="B7" s="2">
        <v>2243</v>
      </c>
      <c r="C7" s="2">
        <v>142</v>
      </c>
      <c r="D7" s="2">
        <v>46.8</v>
      </c>
      <c r="E7" s="2">
        <v>3</v>
      </c>
      <c r="F7" s="2">
        <v>886</v>
      </c>
      <c r="G7" s="2">
        <v>210</v>
      </c>
      <c r="H7" s="2">
        <v>49</v>
      </c>
      <c r="I7" s="2">
        <v>5.4</v>
      </c>
      <c r="J7" s="2">
        <v>972</v>
      </c>
      <c r="K7" s="2">
        <v>237</v>
      </c>
      <c r="L7" s="2">
        <v>52</v>
      </c>
      <c r="M7" s="2">
        <v>5.4</v>
      </c>
      <c r="N7" s="2">
        <v>570</v>
      </c>
      <c r="O7" s="2">
        <v>127</v>
      </c>
      <c r="P7" s="2">
        <v>52.3</v>
      </c>
      <c r="Q7" s="2">
        <v>5.8</v>
      </c>
      <c r="R7" s="2">
        <v>331</v>
      </c>
      <c r="S7" s="2">
        <v>70</v>
      </c>
      <c r="T7" s="2">
        <v>49.3</v>
      </c>
      <c r="U7" s="2">
        <v>5.0999999999999996</v>
      </c>
      <c r="V7" s="2">
        <v>682</v>
      </c>
      <c r="W7" s="2">
        <v>116</v>
      </c>
      <c r="X7" s="2">
        <v>40.299999999999997</v>
      </c>
      <c r="Y7" s="2">
        <v>4</v>
      </c>
      <c r="Z7" s="2">
        <v>263</v>
      </c>
      <c r="AA7" s="2">
        <v>68</v>
      </c>
      <c r="AB7" s="2">
        <v>51</v>
      </c>
      <c r="AC7" s="2">
        <v>6</v>
      </c>
      <c r="AD7" s="2">
        <v>195</v>
      </c>
      <c r="AE7" s="2">
        <v>71</v>
      </c>
      <c r="AF7" s="2">
        <v>65</v>
      </c>
      <c r="AG7" s="2">
        <v>10.6</v>
      </c>
      <c r="AH7" s="2">
        <v>2010</v>
      </c>
      <c r="AI7" s="2">
        <v>351</v>
      </c>
      <c r="AJ7" s="2">
        <v>51.7</v>
      </c>
      <c r="AK7" s="2">
        <v>4.0999999999999996</v>
      </c>
      <c r="AL7" s="2">
        <v>357</v>
      </c>
      <c r="AM7" s="2">
        <v>92</v>
      </c>
      <c r="AN7" s="2">
        <v>53.4</v>
      </c>
      <c r="AO7" s="2">
        <v>6.2</v>
      </c>
      <c r="AP7" s="2">
        <v>636</v>
      </c>
      <c r="AQ7" s="2">
        <v>287</v>
      </c>
      <c r="AR7" s="2">
        <v>51</v>
      </c>
      <c r="AS7" s="2">
        <v>6.6</v>
      </c>
      <c r="AT7" s="2">
        <v>494</v>
      </c>
      <c r="AU7" s="2">
        <v>215</v>
      </c>
      <c r="AV7" s="2">
        <v>54.9</v>
      </c>
      <c r="AW7" s="2">
        <v>9.1999999999999993</v>
      </c>
      <c r="AX7" s="2">
        <v>3598</v>
      </c>
      <c r="AY7" s="2">
        <v>347</v>
      </c>
      <c r="AZ7" s="2">
        <v>51</v>
      </c>
      <c r="BA7" s="2">
        <v>3.5</v>
      </c>
      <c r="BB7" s="2">
        <v>1100</v>
      </c>
      <c r="BC7" s="2">
        <v>298</v>
      </c>
      <c r="BD7" s="2">
        <v>53.6</v>
      </c>
      <c r="BE7" s="2">
        <v>5.0999999999999996</v>
      </c>
      <c r="BF7" s="2">
        <v>705</v>
      </c>
      <c r="BG7" s="2">
        <v>150</v>
      </c>
      <c r="BH7" s="2">
        <v>43.1</v>
      </c>
      <c r="BI7" s="2">
        <v>6</v>
      </c>
      <c r="BJ7" s="2">
        <v>1077</v>
      </c>
      <c r="BK7" s="2">
        <v>254</v>
      </c>
      <c r="BL7" s="2">
        <v>54.3</v>
      </c>
      <c r="BM7" s="2">
        <v>5.8</v>
      </c>
      <c r="BN7" s="2">
        <v>613</v>
      </c>
      <c r="BO7" s="2">
        <v>142</v>
      </c>
      <c r="BP7" s="2">
        <v>50.4</v>
      </c>
      <c r="BQ7" s="2">
        <v>3.8</v>
      </c>
      <c r="BR7" s="2">
        <v>135</v>
      </c>
      <c r="BS7" s="2">
        <v>88</v>
      </c>
      <c r="BT7" s="2">
        <v>45.9</v>
      </c>
      <c r="BU7" s="2">
        <v>8.9</v>
      </c>
    </row>
    <row r="8" spans="1:73" x14ac:dyDescent="0.25">
      <c r="A8" s="8" t="s">
        <v>19</v>
      </c>
      <c r="B8" s="2">
        <v>113.9</v>
      </c>
      <c r="C8" s="2">
        <v>13.5</v>
      </c>
      <c r="D8" s="2" t="s">
        <v>101</v>
      </c>
      <c r="E8" s="2" t="s">
        <v>101</v>
      </c>
      <c r="F8" s="2">
        <v>104.2</v>
      </c>
      <c r="G8" s="2">
        <v>22.5</v>
      </c>
      <c r="H8" s="2" t="s">
        <v>101</v>
      </c>
      <c r="I8" s="2" t="s">
        <v>101</v>
      </c>
      <c r="J8" s="2">
        <v>92.3</v>
      </c>
      <c r="K8" s="2">
        <v>20.100000000000001</v>
      </c>
      <c r="L8" s="2" t="s">
        <v>101</v>
      </c>
      <c r="M8" s="2" t="s">
        <v>101</v>
      </c>
      <c r="N8" s="2">
        <v>91.2</v>
      </c>
      <c r="O8" s="2">
        <v>21</v>
      </c>
      <c r="P8" s="2" t="s">
        <v>101</v>
      </c>
      <c r="Q8" s="2" t="s">
        <v>101</v>
      </c>
      <c r="R8" s="2">
        <v>102.7</v>
      </c>
      <c r="S8" s="2">
        <v>21</v>
      </c>
      <c r="T8" s="2" t="s">
        <v>101</v>
      </c>
      <c r="U8" s="2" t="s">
        <v>101</v>
      </c>
      <c r="V8" s="2">
        <v>148.1</v>
      </c>
      <c r="W8" s="2">
        <v>24.1</v>
      </c>
      <c r="X8" s="2" t="s">
        <v>101</v>
      </c>
      <c r="Y8" s="2" t="s">
        <v>101</v>
      </c>
      <c r="Z8" s="2">
        <v>96.2</v>
      </c>
      <c r="AA8" s="2">
        <v>23.3</v>
      </c>
      <c r="AB8" s="2" t="s">
        <v>101</v>
      </c>
      <c r="AC8" s="2" t="s">
        <v>101</v>
      </c>
      <c r="AD8" s="2">
        <v>53.8</v>
      </c>
      <c r="AE8" s="2">
        <v>24.7</v>
      </c>
      <c r="AF8" s="2" t="s">
        <v>101</v>
      </c>
      <c r="AG8" s="2" t="s">
        <v>101</v>
      </c>
      <c r="AH8" s="2">
        <v>93.4</v>
      </c>
      <c r="AI8" s="2">
        <v>15.4</v>
      </c>
      <c r="AJ8" s="2" t="s">
        <v>101</v>
      </c>
      <c r="AK8" s="2" t="s">
        <v>101</v>
      </c>
      <c r="AL8" s="2">
        <v>87.1</v>
      </c>
      <c r="AM8" s="2">
        <v>22.2</v>
      </c>
      <c r="AN8" s="2" t="s">
        <v>101</v>
      </c>
      <c r="AO8" s="2" t="s">
        <v>101</v>
      </c>
      <c r="AP8" s="2">
        <v>96.2</v>
      </c>
      <c r="AQ8" s="2">
        <v>25.8</v>
      </c>
      <c r="AR8" s="2" t="s">
        <v>101</v>
      </c>
      <c r="AS8" s="2" t="s">
        <v>101</v>
      </c>
      <c r="AT8" s="2">
        <v>82.2</v>
      </c>
      <c r="AU8" s="2">
        <v>28.9</v>
      </c>
      <c r="AV8" s="2" t="s">
        <v>101</v>
      </c>
      <c r="AW8" s="2" t="s">
        <v>101</v>
      </c>
      <c r="AX8" s="2">
        <v>95.9</v>
      </c>
      <c r="AY8" s="2">
        <v>13.4</v>
      </c>
      <c r="AZ8" s="2" t="s">
        <v>101</v>
      </c>
      <c r="BA8" s="2" t="s">
        <v>101</v>
      </c>
      <c r="BB8" s="2">
        <v>86.7</v>
      </c>
      <c r="BC8" s="2">
        <v>17.899999999999999</v>
      </c>
      <c r="BD8" s="2" t="s">
        <v>101</v>
      </c>
      <c r="BE8" s="2" t="s">
        <v>101</v>
      </c>
      <c r="BF8" s="2">
        <v>131.80000000000001</v>
      </c>
      <c r="BG8" s="2">
        <v>32.299999999999997</v>
      </c>
      <c r="BH8" s="2" t="s">
        <v>101</v>
      </c>
      <c r="BI8" s="2" t="s">
        <v>101</v>
      </c>
      <c r="BJ8" s="2">
        <v>84.1</v>
      </c>
      <c r="BK8" s="2">
        <v>20.399999999999999</v>
      </c>
      <c r="BL8" s="2" t="s">
        <v>101</v>
      </c>
      <c r="BM8" s="2" t="s">
        <v>101</v>
      </c>
      <c r="BN8" s="2">
        <v>98.5</v>
      </c>
      <c r="BO8" s="2">
        <v>15.1</v>
      </c>
      <c r="BP8" s="2" t="s">
        <v>101</v>
      </c>
      <c r="BQ8" s="2" t="s">
        <v>101</v>
      </c>
      <c r="BR8" s="2">
        <v>117.8</v>
      </c>
      <c r="BS8" s="2">
        <v>41</v>
      </c>
      <c r="BT8" s="2" t="s">
        <v>101</v>
      </c>
      <c r="BU8" s="2" t="s">
        <v>101</v>
      </c>
    </row>
    <row r="9" spans="1:73" x14ac:dyDescent="0.25">
      <c r="A9" s="8" t="s">
        <v>20</v>
      </c>
      <c r="B9" s="2">
        <v>329</v>
      </c>
      <c r="C9" s="2">
        <v>134</v>
      </c>
      <c r="D9" s="2">
        <v>6.9</v>
      </c>
      <c r="E9" s="2">
        <v>2.8</v>
      </c>
      <c r="F9" s="2">
        <v>36</v>
      </c>
      <c r="G9" s="2">
        <v>34</v>
      </c>
      <c r="H9" s="2">
        <v>2</v>
      </c>
      <c r="I9" s="2">
        <v>1.8</v>
      </c>
      <c r="J9" s="2">
        <v>95</v>
      </c>
      <c r="K9" s="2">
        <v>65</v>
      </c>
      <c r="L9" s="2">
        <v>5.0999999999999996</v>
      </c>
      <c r="M9" s="2">
        <v>3.2</v>
      </c>
      <c r="N9" s="2">
        <v>25</v>
      </c>
      <c r="O9" s="2">
        <v>23</v>
      </c>
      <c r="P9" s="2">
        <v>2.2999999999999998</v>
      </c>
      <c r="Q9" s="2">
        <v>2.1</v>
      </c>
      <c r="R9" s="2">
        <v>12</v>
      </c>
      <c r="S9" s="2">
        <v>8</v>
      </c>
      <c r="T9" s="2">
        <v>1.8</v>
      </c>
      <c r="U9" s="2">
        <v>1</v>
      </c>
      <c r="V9" s="2">
        <v>48</v>
      </c>
      <c r="W9" s="2">
        <v>42</v>
      </c>
      <c r="X9" s="2">
        <v>2.8</v>
      </c>
      <c r="Y9" s="2">
        <v>2.4</v>
      </c>
      <c r="Z9" s="2">
        <v>13</v>
      </c>
      <c r="AA9" s="2">
        <v>10</v>
      </c>
      <c r="AB9" s="2">
        <v>2.5</v>
      </c>
      <c r="AC9" s="2">
        <v>2</v>
      </c>
      <c r="AD9" s="2">
        <v>1</v>
      </c>
      <c r="AE9" s="2">
        <v>2</v>
      </c>
      <c r="AF9" s="2">
        <v>0.3</v>
      </c>
      <c r="AG9" s="2">
        <v>0.7</v>
      </c>
      <c r="AH9" s="2">
        <v>133</v>
      </c>
      <c r="AI9" s="2">
        <v>84</v>
      </c>
      <c r="AJ9" s="2">
        <v>3.4</v>
      </c>
      <c r="AK9" s="2">
        <v>2.1</v>
      </c>
      <c r="AL9" s="2">
        <v>27</v>
      </c>
      <c r="AM9" s="2">
        <v>18</v>
      </c>
      <c r="AN9" s="2">
        <v>4</v>
      </c>
      <c r="AO9" s="2">
        <v>2.6</v>
      </c>
      <c r="AP9" s="2">
        <v>58</v>
      </c>
      <c r="AQ9" s="2">
        <v>77</v>
      </c>
      <c r="AR9" s="2">
        <v>4.5999999999999996</v>
      </c>
      <c r="AS9" s="2">
        <v>5.3</v>
      </c>
      <c r="AT9" s="2">
        <v>96</v>
      </c>
      <c r="AU9" s="2">
        <v>89</v>
      </c>
      <c r="AV9" s="2">
        <v>10.7</v>
      </c>
      <c r="AW9" s="2">
        <v>9.3000000000000007</v>
      </c>
      <c r="AX9" s="2">
        <v>426</v>
      </c>
      <c r="AY9" s="2">
        <v>138</v>
      </c>
      <c r="AZ9" s="2">
        <v>6</v>
      </c>
      <c r="BA9" s="2">
        <v>1.9</v>
      </c>
      <c r="BB9" s="2">
        <v>133</v>
      </c>
      <c r="BC9" s="2">
        <v>110</v>
      </c>
      <c r="BD9" s="2">
        <v>6.5</v>
      </c>
      <c r="BE9" s="2">
        <v>4.5</v>
      </c>
      <c r="BF9" s="2">
        <v>42</v>
      </c>
      <c r="BG9" s="2">
        <v>22</v>
      </c>
      <c r="BH9" s="2">
        <v>2.6</v>
      </c>
      <c r="BI9" s="2">
        <v>1.3</v>
      </c>
      <c r="BJ9" s="2">
        <v>58</v>
      </c>
      <c r="BK9" s="2">
        <v>37</v>
      </c>
      <c r="BL9" s="2">
        <v>2.9</v>
      </c>
      <c r="BM9" s="2">
        <v>1.9</v>
      </c>
      <c r="BN9" s="2">
        <v>24</v>
      </c>
      <c r="BO9" s="2">
        <v>17</v>
      </c>
      <c r="BP9" s="2">
        <v>2</v>
      </c>
      <c r="BQ9" s="2">
        <v>1.4</v>
      </c>
      <c r="BR9" s="2">
        <v>0</v>
      </c>
      <c r="BS9" s="2">
        <v>13</v>
      </c>
      <c r="BT9" s="2">
        <v>0</v>
      </c>
      <c r="BU9" s="2">
        <v>12.7</v>
      </c>
    </row>
    <row r="10" spans="1:73" x14ac:dyDescent="0.25">
      <c r="A10" s="8" t="s">
        <v>21</v>
      </c>
      <c r="B10" s="2">
        <v>98</v>
      </c>
      <c r="C10" s="2">
        <v>67</v>
      </c>
      <c r="D10" s="2">
        <v>2</v>
      </c>
      <c r="E10" s="2">
        <v>1.4</v>
      </c>
      <c r="F10" s="2">
        <v>103</v>
      </c>
      <c r="G10" s="2">
        <v>59</v>
      </c>
      <c r="H10" s="2">
        <v>5.7</v>
      </c>
      <c r="I10" s="2">
        <v>2.9</v>
      </c>
      <c r="J10" s="2">
        <v>117</v>
      </c>
      <c r="K10" s="2">
        <v>99</v>
      </c>
      <c r="L10" s="2">
        <v>6.3</v>
      </c>
      <c r="M10" s="2">
        <v>4.9000000000000004</v>
      </c>
      <c r="N10" s="2">
        <v>50</v>
      </c>
      <c r="O10" s="2">
        <v>44</v>
      </c>
      <c r="P10" s="2">
        <v>4.5999999999999996</v>
      </c>
      <c r="Q10" s="2">
        <v>3.7</v>
      </c>
      <c r="R10" s="2">
        <v>30</v>
      </c>
      <c r="S10" s="2">
        <v>18</v>
      </c>
      <c r="T10" s="2">
        <v>4.5</v>
      </c>
      <c r="U10" s="2">
        <v>2.2999999999999998</v>
      </c>
      <c r="V10" s="2">
        <v>38</v>
      </c>
      <c r="W10" s="2">
        <v>28</v>
      </c>
      <c r="X10" s="2">
        <v>2.2000000000000002</v>
      </c>
      <c r="Y10" s="2">
        <v>1.6</v>
      </c>
      <c r="Z10" s="2">
        <v>11</v>
      </c>
      <c r="AA10" s="2">
        <v>11</v>
      </c>
      <c r="AB10" s="2">
        <v>2.1</v>
      </c>
      <c r="AC10" s="2">
        <v>2.1</v>
      </c>
      <c r="AD10" s="2">
        <v>0</v>
      </c>
      <c r="AE10" s="2">
        <v>13</v>
      </c>
      <c r="AF10" s="2">
        <v>0</v>
      </c>
      <c r="AG10" s="2">
        <v>12.5</v>
      </c>
      <c r="AH10" s="2">
        <v>144</v>
      </c>
      <c r="AI10" s="2">
        <v>64</v>
      </c>
      <c r="AJ10" s="2">
        <v>3.7</v>
      </c>
      <c r="AK10" s="2">
        <v>1.5</v>
      </c>
      <c r="AL10" s="2">
        <v>31</v>
      </c>
      <c r="AM10" s="2">
        <v>21</v>
      </c>
      <c r="AN10" s="2">
        <v>4.5999999999999996</v>
      </c>
      <c r="AO10" s="2">
        <v>3</v>
      </c>
      <c r="AP10" s="2">
        <v>23</v>
      </c>
      <c r="AQ10" s="2">
        <v>41</v>
      </c>
      <c r="AR10" s="2">
        <v>1.8</v>
      </c>
      <c r="AS10" s="2">
        <v>3.1</v>
      </c>
      <c r="AT10" s="2">
        <v>0</v>
      </c>
      <c r="AU10" s="2">
        <v>13</v>
      </c>
      <c r="AV10" s="2">
        <v>0</v>
      </c>
      <c r="AW10" s="2">
        <v>4.3</v>
      </c>
      <c r="AX10" s="2">
        <v>504</v>
      </c>
      <c r="AY10" s="2">
        <v>207</v>
      </c>
      <c r="AZ10" s="2">
        <v>7.1</v>
      </c>
      <c r="BA10" s="2">
        <v>2.8</v>
      </c>
      <c r="BB10" s="2">
        <v>53</v>
      </c>
      <c r="BC10" s="2">
        <v>50</v>
      </c>
      <c r="BD10" s="2">
        <v>2.6</v>
      </c>
      <c r="BE10" s="2">
        <v>2.2999999999999998</v>
      </c>
      <c r="BF10" s="2">
        <v>47</v>
      </c>
      <c r="BG10" s="2">
        <v>20</v>
      </c>
      <c r="BH10" s="2">
        <v>2.9</v>
      </c>
      <c r="BI10" s="2">
        <v>1.1000000000000001</v>
      </c>
      <c r="BJ10" s="2">
        <v>78</v>
      </c>
      <c r="BK10" s="2">
        <v>45</v>
      </c>
      <c r="BL10" s="2">
        <v>3.9</v>
      </c>
      <c r="BM10" s="2">
        <v>2.1</v>
      </c>
      <c r="BN10" s="2">
        <v>24</v>
      </c>
      <c r="BO10" s="2">
        <v>15</v>
      </c>
      <c r="BP10" s="2">
        <v>2</v>
      </c>
      <c r="BQ10" s="2">
        <v>1.3</v>
      </c>
      <c r="BR10" s="2">
        <v>71</v>
      </c>
      <c r="BS10" s="2">
        <v>69</v>
      </c>
      <c r="BT10" s="2">
        <v>24.1</v>
      </c>
      <c r="BU10" s="2">
        <v>11.5</v>
      </c>
    </row>
    <row r="11" spans="1:73" x14ac:dyDescent="0.25">
      <c r="A11" s="8" t="s">
        <v>22</v>
      </c>
      <c r="B11" s="2">
        <v>121</v>
      </c>
      <c r="C11" s="2">
        <v>58</v>
      </c>
      <c r="D11" s="2">
        <v>2.5</v>
      </c>
      <c r="E11" s="2">
        <v>1.2</v>
      </c>
      <c r="F11" s="2">
        <v>144</v>
      </c>
      <c r="G11" s="2">
        <v>69</v>
      </c>
      <c r="H11" s="2">
        <v>8</v>
      </c>
      <c r="I11" s="2">
        <v>3.3</v>
      </c>
      <c r="J11" s="2">
        <v>73</v>
      </c>
      <c r="K11" s="2">
        <v>53</v>
      </c>
      <c r="L11" s="2">
        <v>3.9</v>
      </c>
      <c r="M11" s="2">
        <v>2.7</v>
      </c>
      <c r="N11" s="2">
        <v>43</v>
      </c>
      <c r="O11" s="2">
        <v>41</v>
      </c>
      <c r="P11" s="2">
        <v>3.9</v>
      </c>
      <c r="Q11" s="2">
        <v>3.3</v>
      </c>
      <c r="R11" s="2">
        <v>37</v>
      </c>
      <c r="S11" s="2">
        <v>24</v>
      </c>
      <c r="T11" s="2">
        <v>5.5</v>
      </c>
      <c r="U11" s="2">
        <v>3.1</v>
      </c>
      <c r="V11" s="2">
        <v>133</v>
      </c>
      <c r="W11" s="2">
        <v>76</v>
      </c>
      <c r="X11" s="2">
        <v>7.9</v>
      </c>
      <c r="Y11" s="2">
        <v>4.5999999999999996</v>
      </c>
      <c r="Z11" s="2">
        <v>7</v>
      </c>
      <c r="AA11" s="2">
        <v>9</v>
      </c>
      <c r="AB11" s="2">
        <v>1.4</v>
      </c>
      <c r="AC11" s="2">
        <v>1.8</v>
      </c>
      <c r="AD11" s="2">
        <v>9</v>
      </c>
      <c r="AE11" s="2">
        <v>12</v>
      </c>
      <c r="AF11" s="2">
        <v>3</v>
      </c>
      <c r="AG11" s="2">
        <v>3.7</v>
      </c>
      <c r="AH11" s="2">
        <v>408</v>
      </c>
      <c r="AI11" s="2">
        <v>223</v>
      </c>
      <c r="AJ11" s="2">
        <v>10.5</v>
      </c>
      <c r="AK11" s="2">
        <v>4.9000000000000004</v>
      </c>
      <c r="AL11" s="2">
        <v>36</v>
      </c>
      <c r="AM11" s="2">
        <v>22</v>
      </c>
      <c r="AN11" s="2">
        <v>5.4</v>
      </c>
      <c r="AO11" s="2">
        <v>3.1</v>
      </c>
      <c r="AP11" s="2">
        <v>67</v>
      </c>
      <c r="AQ11" s="2">
        <v>72</v>
      </c>
      <c r="AR11" s="2">
        <v>5.4</v>
      </c>
      <c r="AS11" s="2">
        <v>4.7</v>
      </c>
      <c r="AT11" s="2">
        <v>15</v>
      </c>
      <c r="AU11" s="2">
        <v>27</v>
      </c>
      <c r="AV11" s="2">
        <v>1.7</v>
      </c>
      <c r="AW11" s="2">
        <v>2.9</v>
      </c>
      <c r="AX11" s="2">
        <v>362</v>
      </c>
      <c r="AY11" s="2">
        <v>137</v>
      </c>
      <c r="AZ11" s="2">
        <v>5.0999999999999996</v>
      </c>
      <c r="BA11" s="2">
        <v>2</v>
      </c>
      <c r="BB11" s="2">
        <v>10</v>
      </c>
      <c r="BC11" s="2">
        <v>14</v>
      </c>
      <c r="BD11" s="2">
        <v>0.5</v>
      </c>
      <c r="BE11" s="2">
        <v>0.7</v>
      </c>
      <c r="BF11" s="2">
        <v>116</v>
      </c>
      <c r="BG11" s="2">
        <v>91</v>
      </c>
      <c r="BH11" s="2">
        <v>7.1</v>
      </c>
      <c r="BI11" s="2">
        <v>4.3</v>
      </c>
      <c r="BJ11" s="2">
        <v>94</v>
      </c>
      <c r="BK11" s="2">
        <v>58</v>
      </c>
      <c r="BL11" s="2">
        <v>4.7</v>
      </c>
      <c r="BM11" s="2">
        <v>2.6</v>
      </c>
      <c r="BN11" s="2">
        <v>50</v>
      </c>
      <c r="BO11" s="2">
        <v>36</v>
      </c>
      <c r="BP11" s="2">
        <v>4.0999999999999996</v>
      </c>
      <c r="BQ11" s="2">
        <v>2.5</v>
      </c>
      <c r="BR11" s="2">
        <v>40</v>
      </c>
      <c r="BS11" s="2">
        <v>38</v>
      </c>
      <c r="BT11" s="2">
        <v>13.6</v>
      </c>
      <c r="BU11" s="2">
        <v>6.6</v>
      </c>
    </row>
    <row r="12" spans="1:73" x14ac:dyDescent="0.25">
      <c r="A12" s="8" t="s">
        <v>23</v>
      </c>
      <c r="B12" s="2">
        <v>341</v>
      </c>
      <c r="C12" s="2">
        <v>131</v>
      </c>
      <c r="D12" s="2">
        <v>7.1</v>
      </c>
      <c r="E12" s="2">
        <v>2.7</v>
      </c>
      <c r="F12" s="2">
        <v>73</v>
      </c>
      <c r="G12" s="2">
        <v>76</v>
      </c>
      <c r="H12" s="2">
        <v>4</v>
      </c>
      <c r="I12" s="2">
        <v>3.8</v>
      </c>
      <c r="J12" s="2">
        <v>83</v>
      </c>
      <c r="K12" s="2">
        <v>70</v>
      </c>
      <c r="L12" s="2">
        <v>4.4000000000000004</v>
      </c>
      <c r="M12" s="2">
        <v>3.3</v>
      </c>
      <c r="N12" s="2">
        <v>19</v>
      </c>
      <c r="O12" s="2">
        <v>17</v>
      </c>
      <c r="P12" s="2">
        <v>1.7</v>
      </c>
      <c r="Q12" s="2">
        <v>1.5</v>
      </c>
      <c r="R12" s="2">
        <v>33</v>
      </c>
      <c r="S12" s="2">
        <v>23</v>
      </c>
      <c r="T12" s="2">
        <v>4.9000000000000004</v>
      </c>
      <c r="U12" s="2">
        <v>2.8</v>
      </c>
      <c r="V12" s="2">
        <v>72</v>
      </c>
      <c r="W12" s="2">
        <v>43</v>
      </c>
      <c r="X12" s="2">
        <v>4.3</v>
      </c>
      <c r="Y12" s="2">
        <v>2.5</v>
      </c>
      <c r="Z12" s="2">
        <v>0</v>
      </c>
      <c r="AA12" s="2">
        <v>13</v>
      </c>
      <c r="AB12" s="2">
        <v>0</v>
      </c>
      <c r="AC12" s="2">
        <v>7.5</v>
      </c>
      <c r="AD12" s="2">
        <v>17</v>
      </c>
      <c r="AE12" s="2">
        <v>16</v>
      </c>
      <c r="AF12" s="2">
        <v>5.7</v>
      </c>
      <c r="AG12" s="2">
        <v>5.2</v>
      </c>
      <c r="AH12" s="2">
        <v>255</v>
      </c>
      <c r="AI12" s="2">
        <v>120</v>
      </c>
      <c r="AJ12" s="2">
        <v>6.6</v>
      </c>
      <c r="AK12" s="2">
        <v>2.6</v>
      </c>
      <c r="AL12" s="2">
        <v>32</v>
      </c>
      <c r="AM12" s="2">
        <v>22</v>
      </c>
      <c r="AN12" s="2">
        <v>4.8</v>
      </c>
      <c r="AO12" s="2">
        <v>3.3</v>
      </c>
      <c r="AP12" s="2">
        <v>0</v>
      </c>
      <c r="AQ12" s="2">
        <v>13</v>
      </c>
      <c r="AR12" s="2">
        <v>0</v>
      </c>
      <c r="AS12" s="2">
        <v>3.2</v>
      </c>
      <c r="AT12" s="2">
        <v>6</v>
      </c>
      <c r="AU12" s="2">
        <v>14</v>
      </c>
      <c r="AV12" s="2">
        <v>0.7</v>
      </c>
      <c r="AW12" s="2">
        <v>1.6</v>
      </c>
      <c r="AX12" s="2">
        <v>391</v>
      </c>
      <c r="AY12" s="2">
        <v>134</v>
      </c>
      <c r="AZ12" s="2">
        <v>5.5</v>
      </c>
      <c r="BA12" s="2">
        <v>1.9</v>
      </c>
      <c r="BB12" s="2">
        <v>71</v>
      </c>
      <c r="BC12" s="2">
        <v>82</v>
      </c>
      <c r="BD12" s="2">
        <v>3.5</v>
      </c>
      <c r="BE12" s="2">
        <v>3.9</v>
      </c>
      <c r="BF12" s="2">
        <v>79</v>
      </c>
      <c r="BG12" s="2">
        <v>44</v>
      </c>
      <c r="BH12" s="2">
        <v>4.8</v>
      </c>
      <c r="BI12" s="2">
        <v>2.1</v>
      </c>
      <c r="BJ12" s="2">
        <v>92</v>
      </c>
      <c r="BK12" s="2">
        <v>64</v>
      </c>
      <c r="BL12" s="2">
        <v>4.5999999999999996</v>
      </c>
      <c r="BM12" s="2">
        <v>2.9</v>
      </c>
      <c r="BN12" s="2">
        <v>46</v>
      </c>
      <c r="BO12" s="2">
        <v>24</v>
      </c>
      <c r="BP12" s="2">
        <v>3.8</v>
      </c>
      <c r="BQ12" s="2">
        <v>2.1</v>
      </c>
      <c r="BR12" s="2">
        <v>0</v>
      </c>
      <c r="BS12" s="2">
        <v>13</v>
      </c>
      <c r="BT12" s="2">
        <v>0</v>
      </c>
      <c r="BU12" s="2">
        <v>12.7</v>
      </c>
    </row>
    <row r="13" spans="1:73" x14ac:dyDescent="0.25">
      <c r="A13" s="8" t="s">
        <v>24</v>
      </c>
      <c r="B13" s="2">
        <v>151</v>
      </c>
      <c r="C13" s="2">
        <v>137</v>
      </c>
      <c r="D13" s="2">
        <v>3.1</v>
      </c>
      <c r="E13" s="2">
        <v>2.9</v>
      </c>
      <c r="F13" s="2">
        <v>86</v>
      </c>
      <c r="G13" s="2">
        <v>52</v>
      </c>
      <c r="H13" s="2">
        <v>4.8</v>
      </c>
      <c r="I13" s="2">
        <v>2.7</v>
      </c>
      <c r="J13" s="2">
        <v>55</v>
      </c>
      <c r="K13" s="2">
        <v>47</v>
      </c>
      <c r="L13" s="2">
        <v>2.9</v>
      </c>
      <c r="M13" s="2">
        <v>2.2999999999999998</v>
      </c>
      <c r="N13" s="2">
        <v>44</v>
      </c>
      <c r="O13" s="2">
        <v>27</v>
      </c>
      <c r="P13" s="2">
        <v>4</v>
      </c>
      <c r="Q13" s="2">
        <v>2.5</v>
      </c>
      <c r="R13" s="2">
        <v>32</v>
      </c>
      <c r="S13" s="2">
        <v>23</v>
      </c>
      <c r="T13" s="2">
        <v>4.8</v>
      </c>
      <c r="U13" s="2">
        <v>2.9</v>
      </c>
      <c r="V13" s="2">
        <v>25</v>
      </c>
      <c r="W13" s="2">
        <v>22</v>
      </c>
      <c r="X13" s="2">
        <v>1.5</v>
      </c>
      <c r="Y13" s="2">
        <v>1.3</v>
      </c>
      <c r="Z13" s="2">
        <v>0</v>
      </c>
      <c r="AA13" s="2">
        <v>13</v>
      </c>
      <c r="AB13" s="2">
        <v>0</v>
      </c>
      <c r="AC13" s="2">
        <v>7.5</v>
      </c>
      <c r="AD13" s="2">
        <v>25</v>
      </c>
      <c r="AE13" s="2">
        <v>21</v>
      </c>
      <c r="AF13" s="2">
        <v>8.3000000000000007</v>
      </c>
      <c r="AG13" s="2">
        <v>7.4</v>
      </c>
      <c r="AH13" s="2">
        <v>249</v>
      </c>
      <c r="AI13" s="2">
        <v>189</v>
      </c>
      <c r="AJ13" s="2">
        <v>6.4</v>
      </c>
      <c r="AK13" s="2">
        <v>4.3</v>
      </c>
      <c r="AL13" s="2">
        <v>26</v>
      </c>
      <c r="AM13" s="2">
        <v>17</v>
      </c>
      <c r="AN13" s="2">
        <v>3.9</v>
      </c>
      <c r="AO13" s="2">
        <v>2.4</v>
      </c>
      <c r="AP13" s="2">
        <v>93</v>
      </c>
      <c r="AQ13" s="2">
        <v>87</v>
      </c>
      <c r="AR13" s="2">
        <v>7.5</v>
      </c>
      <c r="AS13" s="2">
        <v>5.9</v>
      </c>
      <c r="AT13" s="2">
        <v>0</v>
      </c>
      <c r="AU13" s="2">
        <v>13</v>
      </c>
      <c r="AV13" s="2">
        <v>0</v>
      </c>
      <c r="AW13" s="2">
        <v>4.3</v>
      </c>
      <c r="AX13" s="2">
        <v>352</v>
      </c>
      <c r="AY13" s="2">
        <v>337</v>
      </c>
      <c r="AZ13" s="2">
        <v>5</v>
      </c>
      <c r="BA13" s="2">
        <v>4.7</v>
      </c>
      <c r="BB13" s="2">
        <v>170</v>
      </c>
      <c r="BC13" s="2">
        <v>109</v>
      </c>
      <c r="BD13" s="2">
        <v>8.3000000000000007</v>
      </c>
      <c r="BE13" s="2">
        <v>4.7</v>
      </c>
      <c r="BF13" s="2">
        <v>125</v>
      </c>
      <c r="BG13" s="2">
        <v>106</v>
      </c>
      <c r="BH13" s="2">
        <v>7.6</v>
      </c>
      <c r="BI13" s="2">
        <v>5.7</v>
      </c>
      <c r="BJ13" s="2">
        <v>59</v>
      </c>
      <c r="BK13" s="2">
        <v>63</v>
      </c>
      <c r="BL13" s="2">
        <v>3</v>
      </c>
      <c r="BM13" s="2">
        <v>3</v>
      </c>
      <c r="BN13" s="2">
        <v>89</v>
      </c>
      <c r="BO13" s="2">
        <v>55</v>
      </c>
      <c r="BP13" s="2">
        <v>7.3</v>
      </c>
      <c r="BQ13" s="2">
        <v>4.5</v>
      </c>
      <c r="BR13" s="2">
        <v>0</v>
      </c>
      <c r="BS13" s="2">
        <v>13</v>
      </c>
      <c r="BT13" s="2">
        <v>0</v>
      </c>
      <c r="BU13" s="2">
        <v>12.7</v>
      </c>
    </row>
    <row r="14" spans="1:73" x14ac:dyDescent="0.25">
      <c r="A14" s="8" t="s">
        <v>25</v>
      </c>
      <c r="B14" s="2">
        <v>732</v>
      </c>
      <c r="C14" s="2">
        <v>179</v>
      </c>
      <c r="D14" s="2">
        <v>15.3</v>
      </c>
      <c r="E14" s="2">
        <v>3.7</v>
      </c>
      <c r="F14" s="2">
        <v>278</v>
      </c>
      <c r="G14" s="2">
        <v>199</v>
      </c>
      <c r="H14" s="2">
        <v>15.4</v>
      </c>
      <c r="I14" s="2">
        <v>9</v>
      </c>
      <c r="J14" s="2">
        <v>158</v>
      </c>
      <c r="K14" s="2">
        <v>91</v>
      </c>
      <c r="L14" s="2">
        <v>8.5</v>
      </c>
      <c r="M14" s="2">
        <v>4.5</v>
      </c>
      <c r="N14" s="2">
        <v>107</v>
      </c>
      <c r="O14" s="2">
        <v>44</v>
      </c>
      <c r="P14" s="2">
        <v>9.8000000000000007</v>
      </c>
      <c r="Q14" s="2">
        <v>3.7</v>
      </c>
      <c r="R14" s="2">
        <v>63</v>
      </c>
      <c r="S14" s="2">
        <v>36</v>
      </c>
      <c r="T14" s="2">
        <v>9.4</v>
      </c>
      <c r="U14" s="2">
        <v>5.3</v>
      </c>
      <c r="V14" s="2">
        <v>145</v>
      </c>
      <c r="W14" s="2">
        <v>77</v>
      </c>
      <c r="X14" s="2">
        <v>8.6</v>
      </c>
      <c r="Y14" s="2">
        <v>4.3</v>
      </c>
      <c r="Z14" s="2">
        <v>67</v>
      </c>
      <c r="AA14" s="2">
        <v>33</v>
      </c>
      <c r="AB14" s="2">
        <v>13</v>
      </c>
      <c r="AC14" s="2">
        <v>5.7</v>
      </c>
      <c r="AD14" s="2">
        <v>44</v>
      </c>
      <c r="AE14" s="2">
        <v>40</v>
      </c>
      <c r="AF14" s="2">
        <v>14.7</v>
      </c>
      <c r="AG14" s="2">
        <v>10.3</v>
      </c>
      <c r="AH14" s="2">
        <v>465</v>
      </c>
      <c r="AI14" s="2">
        <v>156</v>
      </c>
      <c r="AJ14" s="2">
        <v>12</v>
      </c>
      <c r="AK14" s="2">
        <v>3.9</v>
      </c>
      <c r="AL14" s="2">
        <v>57</v>
      </c>
      <c r="AM14" s="2">
        <v>41</v>
      </c>
      <c r="AN14" s="2">
        <v>8.5</v>
      </c>
      <c r="AO14" s="2">
        <v>5.9</v>
      </c>
      <c r="AP14" s="2">
        <v>192</v>
      </c>
      <c r="AQ14" s="2">
        <v>141</v>
      </c>
      <c r="AR14" s="2">
        <v>15.4</v>
      </c>
      <c r="AS14" s="2">
        <v>9.1</v>
      </c>
      <c r="AT14" s="2">
        <v>103</v>
      </c>
      <c r="AU14" s="2">
        <v>138</v>
      </c>
      <c r="AV14" s="2">
        <v>11.4</v>
      </c>
      <c r="AW14" s="2">
        <v>15.2</v>
      </c>
      <c r="AX14" s="2">
        <v>788</v>
      </c>
      <c r="AY14" s="2">
        <v>239</v>
      </c>
      <c r="AZ14" s="2">
        <v>11.2</v>
      </c>
      <c r="BA14" s="2">
        <v>3.4</v>
      </c>
      <c r="BB14" s="2">
        <v>246</v>
      </c>
      <c r="BC14" s="2">
        <v>135</v>
      </c>
      <c r="BD14" s="2">
        <v>12</v>
      </c>
      <c r="BE14" s="2">
        <v>5.8</v>
      </c>
      <c r="BF14" s="2">
        <v>138</v>
      </c>
      <c r="BG14" s="2">
        <v>43</v>
      </c>
      <c r="BH14" s="2">
        <v>8.4</v>
      </c>
      <c r="BI14" s="2">
        <v>2.5</v>
      </c>
      <c r="BJ14" s="2">
        <v>95</v>
      </c>
      <c r="BK14" s="2">
        <v>72</v>
      </c>
      <c r="BL14" s="2">
        <v>4.8</v>
      </c>
      <c r="BM14" s="2">
        <v>3.6</v>
      </c>
      <c r="BN14" s="2">
        <v>137</v>
      </c>
      <c r="BO14" s="2">
        <v>44</v>
      </c>
      <c r="BP14" s="2">
        <v>11.3</v>
      </c>
      <c r="BQ14" s="2">
        <v>4</v>
      </c>
      <c r="BR14" s="2">
        <v>0</v>
      </c>
      <c r="BS14" s="2">
        <v>13</v>
      </c>
      <c r="BT14" s="2">
        <v>0</v>
      </c>
      <c r="BU14" s="2">
        <v>12.7</v>
      </c>
    </row>
    <row r="15" spans="1:73" x14ac:dyDescent="0.25">
      <c r="A15" s="8" t="s">
        <v>26</v>
      </c>
      <c r="B15" s="2">
        <v>429</v>
      </c>
      <c r="C15" s="2">
        <v>112</v>
      </c>
      <c r="D15" s="2">
        <v>8.9</v>
      </c>
      <c r="E15" s="2">
        <v>2.2999999999999998</v>
      </c>
      <c r="F15" s="2">
        <v>195</v>
      </c>
      <c r="G15" s="2">
        <v>76</v>
      </c>
      <c r="H15" s="2">
        <v>10.8</v>
      </c>
      <c r="I15" s="2">
        <v>4.5</v>
      </c>
      <c r="J15" s="2">
        <v>317</v>
      </c>
      <c r="K15" s="2">
        <v>140</v>
      </c>
      <c r="L15" s="2">
        <v>17</v>
      </c>
      <c r="M15" s="2">
        <v>6.3</v>
      </c>
      <c r="N15" s="2">
        <v>129</v>
      </c>
      <c r="O15" s="2">
        <v>90</v>
      </c>
      <c r="P15" s="2">
        <v>11.8</v>
      </c>
      <c r="Q15" s="2">
        <v>7.3</v>
      </c>
      <c r="R15" s="2">
        <v>32</v>
      </c>
      <c r="S15" s="2">
        <v>17</v>
      </c>
      <c r="T15" s="2">
        <v>4.8</v>
      </c>
      <c r="U15" s="2">
        <v>2.5</v>
      </c>
      <c r="V15" s="2">
        <v>224</v>
      </c>
      <c r="W15" s="2">
        <v>75</v>
      </c>
      <c r="X15" s="2">
        <v>13.2</v>
      </c>
      <c r="Y15" s="2">
        <v>4.2</v>
      </c>
      <c r="Z15" s="2">
        <v>88</v>
      </c>
      <c r="AA15" s="2">
        <v>36</v>
      </c>
      <c r="AB15" s="2">
        <v>17.100000000000001</v>
      </c>
      <c r="AC15" s="2">
        <v>6.4</v>
      </c>
      <c r="AD15" s="2">
        <v>5</v>
      </c>
      <c r="AE15" s="2">
        <v>5</v>
      </c>
      <c r="AF15" s="2">
        <v>1.7</v>
      </c>
      <c r="AG15" s="2">
        <v>1.8</v>
      </c>
      <c r="AH15" s="2">
        <v>387</v>
      </c>
      <c r="AI15" s="2">
        <v>167</v>
      </c>
      <c r="AJ15" s="2">
        <v>10</v>
      </c>
      <c r="AK15" s="2">
        <v>3.8</v>
      </c>
      <c r="AL15" s="2">
        <v>128</v>
      </c>
      <c r="AM15" s="2">
        <v>45</v>
      </c>
      <c r="AN15" s="2">
        <v>19.2</v>
      </c>
      <c r="AO15" s="2">
        <v>6</v>
      </c>
      <c r="AP15" s="2">
        <v>191</v>
      </c>
      <c r="AQ15" s="2">
        <v>146</v>
      </c>
      <c r="AR15" s="2">
        <v>15.3</v>
      </c>
      <c r="AS15" s="2">
        <v>10.5</v>
      </c>
      <c r="AT15" s="2">
        <v>89</v>
      </c>
      <c r="AU15" s="2">
        <v>89</v>
      </c>
      <c r="AV15" s="2">
        <v>9.9</v>
      </c>
      <c r="AW15" s="2">
        <v>10.4</v>
      </c>
      <c r="AX15" s="2">
        <v>1268</v>
      </c>
      <c r="AY15" s="2">
        <v>303</v>
      </c>
      <c r="AZ15" s="2">
        <v>18</v>
      </c>
      <c r="BA15" s="2">
        <v>4.0999999999999996</v>
      </c>
      <c r="BB15" s="2">
        <v>102</v>
      </c>
      <c r="BC15" s="2">
        <v>80</v>
      </c>
      <c r="BD15" s="2">
        <v>5</v>
      </c>
      <c r="BE15" s="2">
        <v>3.6</v>
      </c>
      <c r="BF15" s="2">
        <v>92</v>
      </c>
      <c r="BG15" s="2">
        <v>43</v>
      </c>
      <c r="BH15" s="2">
        <v>5.6</v>
      </c>
      <c r="BI15" s="2">
        <v>2.9</v>
      </c>
      <c r="BJ15" s="2">
        <v>178</v>
      </c>
      <c r="BK15" s="2">
        <v>72</v>
      </c>
      <c r="BL15" s="2">
        <v>9</v>
      </c>
      <c r="BM15" s="2">
        <v>3.7</v>
      </c>
      <c r="BN15" s="2">
        <v>183</v>
      </c>
      <c r="BO15" s="2">
        <v>107</v>
      </c>
      <c r="BP15" s="2">
        <v>15</v>
      </c>
      <c r="BQ15" s="2">
        <v>6.8</v>
      </c>
      <c r="BR15" s="2">
        <v>38</v>
      </c>
      <c r="BS15" s="2">
        <v>37</v>
      </c>
      <c r="BT15" s="2">
        <v>12.9</v>
      </c>
      <c r="BU15" s="2">
        <v>6.2</v>
      </c>
    </row>
    <row r="16" spans="1:73" x14ac:dyDescent="0.25">
      <c r="A16" s="8" t="s">
        <v>27</v>
      </c>
      <c r="B16" s="2">
        <v>635</v>
      </c>
      <c r="C16" s="2">
        <v>202</v>
      </c>
      <c r="D16" s="2">
        <v>13.2</v>
      </c>
      <c r="E16" s="2">
        <v>4.2</v>
      </c>
      <c r="F16" s="2">
        <v>166</v>
      </c>
      <c r="G16" s="2">
        <v>82</v>
      </c>
      <c r="H16" s="2">
        <v>9.1999999999999993</v>
      </c>
      <c r="I16" s="2">
        <v>3.8</v>
      </c>
      <c r="J16" s="2">
        <v>186</v>
      </c>
      <c r="K16" s="2">
        <v>77</v>
      </c>
      <c r="L16" s="2">
        <v>10</v>
      </c>
      <c r="M16" s="2">
        <v>4</v>
      </c>
      <c r="N16" s="2">
        <v>125</v>
      </c>
      <c r="O16" s="2">
        <v>54</v>
      </c>
      <c r="P16" s="2">
        <v>11.5</v>
      </c>
      <c r="Q16" s="2">
        <v>4.5</v>
      </c>
      <c r="R16" s="2">
        <v>86</v>
      </c>
      <c r="S16" s="2">
        <v>39</v>
      </c>
      <c r="T16" s="2">
        <v>12.8</v>
      </c>
      <c r="U16" s="2">
        <v>5.7</v>
      </c>
      <c r="V16" s="2">
        <v>365</v>
      </c>
      <c r="W16" s="2">
        <v>122</v>
      </c>
      <c r="X16" s="2">
        <v>21.6</v>
      </c>
      <c r="Y16" s="2">
        <v>5.9</v>
      </c>
      <c r="Z16" s="2">
        <v>55</v>
      </c>
      <c r="AA16" s="2">
        <v>46</v>
      </c>
      <c r="AB16" s="2">
        <v>10.7</v>
      </c>
      <c r="AC16" s="2">
        <v>8.5</v>
      </c>
      <c r="AD16" s="2">
        <v>72</v>
      </c>
      <c r="AE16" s="2">
        <v>47</v>
      </c>
      <c r="AF16" s="2">
        <v>24</v>
      </c>
      <c r="AG16" s="2">
        <v>9.4</v>
      </c>
      <c r="AH16" s="2">
        <v>458</v>
      </c>
      <c r="AI16" s="2">
        <v>181</v>
      </c>
      <c r="AJ16" s="2">
        <v>11.8</v>
      </c>
      <c r="AK16" s="2">
        <v>3.8</v>
      </c>
      <c r="AL16" s="2">
        <v>127</v>
      </c>
      <c r="AM16" s="2">
        <v>64</v>
      </c>
      <c r="AN16" s="2">
        <v>19</v>
      </c>
      <c r="AO16" s="2">
        <v>7.4</v>
      </c>
      <c r="AP16" s="2">
        <v>115</v>
      </c>
      <c r="AQ16" s="2">
        <v>94</v>
      </c>
      <c r="AR16" s="2">
        <v>9.1999999999999993</v>
      </c>
      <c r="AS16" s="2">
        <v>6.2</v>
      </c>
      <c r="AT16" s="2">
        <v>69</v>
      </c>
      <c r="AU16" s="2">
        <v>74</v>
      </c>
      <c r="AV16" s="2">
        <v>7.7</v>
      </c>
      <c r="AW16" s="2">
        <v>8</v>
      </c>
      <c r="AX16" s="2">
        <v>721</v>
      </c>
      <c r="AY16" s="2">
        <v>213</v>
      </c>
      <c r="AZ16" s="2">
        <v>10.199999999999999</v>
      </c>
      <c r="BA16" s="2">
        <v>2.9</v>
      </c>
      <c r="BB16" s="2">
        <v>180</v>
      </c>
      <c r="BC16" s="2">
        <v>112</v>
      </c>
      <c r="BD16" s="2">
        <v>8.8000000000000007</v>
      </c>
      <c r="BE16" s="2">
        <v>5.3</v>
      </c>
      <c r="BF16" s="2">
        <v>229</v>
      </c>
      <c r="BG16" s="2">
        <v>62</v>
      </c>
      <c r="BH16" s="2">
        <v>14</v>
      </c>
      <c r="BI16" s="2">
        <v>3.4</v>
      </c>
      <c r="BJ16" s="2">
        <v>413</v>
      </c>
      <c r="BK16" s="2">
        <v>148</v>
      </c>
      <c r="BL16" s="2">
        <v>20.8</v>
      </c>
      <c r="BM16" s="2">
        <v>5.6</v>
      </c>
      <c r="BN16" s="2">
        <v>181</v>
      </c>
      <c r="BO16" s="2">
        <v>70</v>
      </c>
      <c r="BP16" s="2">
        <v>14.9</v>
      </c>
      <c r="BQ16" s="2">
        <v>5.5</v>
      </c>
      <c r="BR16" s="2">
        <v>39</v>
      </c>
      <c r="BS16" s="2">
        <v>37</v>
      </c>
      <c r="BT16" s="2">
        <v>13.3</v>
      </c>
      <c r="BU16" s="2">
        <v>6.1</v>
      </c>
    </row>
    <row r="17" spans="1:73" x14ac:dyDescent="0.25">
      <c r="A17" s="8" t="s">
        <v>28</v>
      </c>
      <c r="B17" s="2">
        <v>410</v>
      </c>
      <c r="C17" s="2">
        <v>130</v>
      </c>
      <c r="D17" s="2">
        <v>8.5</v>
      </c>
      <c r="E17" s="2">
        <v>2.7</v>
      </c>
      <c r="F17" s="2">
        <v>115</v>
      </c>
      <c r="G17" s="2">
        <v>50</v>
      </c>
      <c r="H17" s="2">
        <v>6.4</v>
      </c>
      <c r="I17" s="2">
        <v>2.9</v>
      </c>
      <c r="J17" s="2">
        <v>127</v>
      </c>
      <c r="K17" s="2">
        <v>49</v>
      </c>
      <c r="L17" s="2">
        <v>6.8</v>
      </c>
      <c r="M17" s="2">
        <v>2.6</v>
      </c>
      <c r="N17" s="2">
        <v>105</v>
      </c>
      <c r="O17" s="2">
        <v>49</v>
      </c>
      <c r="P17" s="2">
        <v>9.6</v>
      </c>
      <c r="Q17" s="2">
        <v>4.5</v>
      </c>
      <c r="R17" s="2">
        <v>28</v>
      </c>
      <c r="S17" s="2">
        <v>13</v>
      </c>
      <c r="T17" s="2">
        <v>4.2</v>
      </c>
      <c r="U17" s="2">
        <v>2</v>
      </c>
      <c r="V17" s="2">
        <v>181</v>
      </c>
      <c r="W17" s="2">
        <v>75</v>
      </c>
      <c r="X17" s="2">
        <v>10.7</v>
      </c>
      <c r="Y17" s="2">
        <v>4.3</v>
      </c>
      <c r="Z17" s="2">
        <v>60</v>
      </c>
      <c r="AA17" s="2">
        <v>29</v>
      </c>
      <c r="AB17" s="2">
        <v>11.6</v>
      </c>
      <c r="AC17" s="2">
        <v>5.4</v>
      </c>
      <c r="AD17" s="2">
        <v>28</v>
      </c>
      <c r="AE17" s="2">
        <v>20</v>
      </c>
      <c r="AF17" s="2">
        <v>9.3000000000000007</v>
      </c>
      <c r="AG17" s="2">
        <v>6.1</v>
      </c>
      <c r="AH17" s="2">
        <v>172</v>
      </c>
      <c r="AI17" s="2">
        <v>67</v>
      </c>
      <c r="AJ17" s="2">
        <v>4.4000000000000004</v>
      </c>
      <c r="AK17" s="2">
        <v>1.9</v>
      </c>
      <c r="AL17" s="2">
        <v>81</v>
      </c>
      <c r="AM17" s="2">
        <v>52</v>
      </c>
      <c r="AN17" s="2">
        <v>12.1</v>
      </c>
      <c r="AO17" s="2">
        <v>6.7</v>
      </c>
      <c r="AP17" s="2">
        <v>102</v>
      </c>
      <c r="AQ17" s="2">
        <v>89</v>
      </c>
      <c r="AR17" s="2">
        <v>8.1999999999999993</v>
      </c>
      <c r="AS17" s="2">
        <v>7.1</v>
      </c>
      <c r="AT17" s="2">
        <v>86</v>
      </c>
      <c r="AU17" s="2">
        <v>84</v>
      </c>
      <c r="AV17" s="2">
        <v>9.6</v>
      </c>
      <c r="AW17" s="2">
        <v>9.1</v>
      </c>
      <c r="AX17" s="2">
        <v>536</v>
      </c>
      <c r="AY17" s="2">
        <v>224</v>
      </c>
      <c r="AZ17" s="2">
        <v>7.6</v>
      </c>
      <c r="BA17" s="2">
        <v>3</v>
      </c>
      <c r="BB17" s="2">
        <v>274</v>
      </c>
      <c r="BC17" s="2">
        <v>157</v>
      </c>
      <c r="BD17" s="2">
        <v>13.3</v>
      </c>
      <c r="BE17" s="2">
        <v>8.1</v>
      </c>
      <c r="BF17" s="2">
        <v>100</v>
      </c>
      <c r="BG17" s="2">
        <v>31</v>
      </c>
      <c r="BH17" s="2">
        <v>6.1</v>
      </c>
      <c r="BI17" s="2">
        <v>2.2999999999999998</v>
      </c>
      <c r="BJ17" s="2">
        <v>152</v>
      </c>
      <c r="BK17" s="2">
        <v>56</v>
      </c>
      <c r="BL17" s="2">
        <v>7.7</v>
      </c>
      <c r="BM17" s="2">
        <v>3.3</v>
      </c>
      <c r="BN17" s="2">
        <v>94</v>
      </c>
      <c r="BO17" s="2">
        <v>52</v>
      </c>
      <c r="BP17" s="2">
        <v>7.7</v>
      </c>
      <c r="BQ17" s="2">
        <v>4.5</v>
      </c>
      <c r="BR17" s="2">
        <v>0</v>
      </c>
      <c r="BS17" s="2">
        <v>13</v>
      </c>
      <c r="BT17" s="2">
        <v>0</v>
      </c>
      <c r="BU17" s="2">
        <v>12.7</v>
      </c>
    </row>
    <row r="18" spans="1:73" x14ac:dyDescent="0.25">
      <c r="A18" s="8" t="s">
        <v>29</v>
      </c>
      <c r="B18" s="2">
        <v>328</v>
      </c>
      <c r="C18" s="2">
        <v>128</v>
      </c>
      <c r="D18" s="2">
        <v>6.8</v>
      </c>
      <c r="E18" s="2">
        <v>2.7</v>
      </c>
      <c r="F18" s="2">
        <v>122</v>
      </c>
      <c r="G18" s="2">
        <v>56</v>
      </c>
      <c r="H18" s="2">
        <v>6.7</v>
      </c>
      <c r="I18" s="2">
        <v>3.3</v>
      </c>
      <c r="J18" s="2">
        <v>165</v>
      </c>
      <c r="K18" s="2">
        <v>103</v>
      </c>
      <c r="L18" s="2">
        <v>8.8000000000000007</v>
      </c>
      <c r="M18" s="2">
        <v>5.2</v>
      </c>
      <c r="N18" s="2">
        <v>80</v>
      </c>
      <c r="O18" s="2">
        <v>45</v>
      </c>
      <c r="P18" s="2">
        <v>7.3</v>
      </c>
      <c r="Q18" s="2">
        <v>4.0999999999999996</v>
      </c>
      <c r="R18" s="2">
        <v>120</v>
      </c>
      <c r="S18" s="2">
        <v>70</v>
      </c>
      <c r="T18" s="2">
        <v>17.899999999999999</v>
      </c>
      <c r="U18" s="2">
        <v>9.1999999999999993</v>
      </c>
      <c r="V18" s="2">
        <v>115</v>
      </c>
      <c r="W18" s="2">
        <v>60</v>
      </c>
      <c r="X18" s="2">
        <v>6.8</v>
      </c>
      <c r="Y18" s="2">
        <v>3.4</v>
      </c>
      <c r="Z18" s="2">
        <v>37</v>
      </c>
      <c r="AA18" s="2">
        <v>23</v>
      </c>
      <c r="AB18" s="2">
        <v>7.2</v>
      </c>
      <c r="AC18" s="2">
        <v>4.4000000000000004</v>
      </c>
      <c r="AD18" s="2">
        <v>13</v>
      </c>
      <c r="AE18" s="2">
        <v>17</v>
      </c>
      <c r="AF18" s="2">
        <v>4.3</v>
      </c>
      <c r="AG18" s="2">
        <v>5.8</v>
      </c>
      <c r="AH18" s="2">
        <v>333</v>
      </c>
      <c r="AI18" s="2">
        <v>113</v>
      </c>
      <c r="AJ18" s="2">
        <v>8.6</v>
      </c>
      <c r="AK18" s="2">
        <v>3.3</v>
      </c>
      <c r="AL18" s="2">
        <v>29</v>
      </c>
      <c r="AM18" s="2">
        <v>18</v>
      </c>
      <c r="AN18" s="2">
        <v>4.3</v>
      </c>
      <c r="AO18" s="2">
        <v>2.5</v>
      </c>
      <c r="AP18" s="2">
        <v>40</v>
      </c>
      <c r="AQ18" s="2">
        <v>47</v>
      </c>
      <c r="AR18" s="2">
        <v>3.2</v>
      </c>
      <c r="AS18" s="2">
        <v>4.2</v>
      </c>
      <c r="AT18" s="2">
        <v>0</v>
      </c>
      <c r="AU18" s="2">
        <v>13</v>
      </c>
      <c r="AV18" s="2">
        <v>0</v>
      </c>
      <c r="AW18" s="2">
        <v>4.3</v>
      </c>
      <c r="AX18" s="2">
        <v>761</v>
      </c>
      <c r="AY18" s="2">
        <v>262</v>
      </c>
      <c r="AZ18" s="2">
        <v>10.8</v>
      </c>
      <c r="BA18" s="2">
        <v>3.6</v>
      </c>
      <c r="BB18" s="2">
        <v>329</v>
      </c>
      <c r="BC18" s="2">
        <v>173</v>
      </c>
      <c r="BD18" s="2">
        <v>16</v>
      </c>
      <c r="BE18" s="2">
        <v>7</v>
      </c>
      <c r="BF18" s="2">
        <v>160</v>
      </c>
      <c r="BG18" s="2">
        <v>78</v>
      </c>
      <c r="BH18" s="2">
        <v>9.8000000000000007</v>
      </c>
      <c r="BI18" s="2">
        <v>3.7</v>
      </c>
      <c r="BJ18" s="2">
        <v>226</v>
      </c>
      <c r="BK18" s="2">
        <v>132</v>
      </c>
      <c r="BL18" s="2">
        <v>11.4</v>
      </c>
      <c r="BM18" s="2">
        <v>5.6</v>
      </c>
      <c r="BN18" s="2">
        <v>93</v>
      </c>
      <c r="BO18" s="2">
        <v>44</v>
      </c>
      <c r="BP18" s="2">
        <v>7.6</v>
      </c>
      <c r="BQ18" s="2">
        <v>3.9</v>
      </c>
      <c r="BR18" s="2">
        <v>40</v>
      </c>
      <c r="BS18" s="2">
        <v>47</v>
      </c>
      <c r="BT18" s="2">
        <v>13.6</v>
      </c>
      <c r="BU18" s="2">
        <v>19</v>
      </c>
    </row>
    <row r="19" spans="1:73" x14ac:dyDescent="0.25">
      <c r="A19" s="8" t="s">
        <v>30</v>
      </c>
      <c r="B19" s="4">
        <v>741</v>
      </c>
      <c r="C19" s="3">
        <v>145</v>
      </c>
      <c r="D19" s="3">
        <v>15.4</v>
      </c>
      <c r="E19" s="3">
        <v>3</v>
      </c>
      <c r="F19" s="4">
        <v>348</v>
      </c>
      <c r="G19" s="3">
        <v>128</v>
      </c>
      <c r="H19" s="3">
        <v>19.2</v>
      </c>
      <c r="I19" s="3">
        <v>5.4</v>
      </c>
      <c r="J19" s="4">
        <v>331</v>
      </c>
      <c r="K19" s="3">
        <v>74</v>
      </c>
      <c r="L19" s="3">
        <v>17.7</v>
      </c>
      <c r="M19" s="3">
        <v>4.7</v>
      </c>
      <c r="N19" s="4">
        <v>236</v>
      </c>
      <c r="O19" s="3">
        <v>74</v>
      </c>
      <c r="P19" s="3">
        <v>21.7</v>
      </c>
      <c r="Q19" s="3">
        <v>6.1</v>
      </c>
      <c r="R19" s="4">
        <v>122</v>
      </c>
      <c r="S19" s="3">
        <v>36</v>
      </c>
      <c r="T19" s="3">
        <v>18.2</v>
      </c>
      <c r="U19" s="3">
        <v>5.5</v>
      </c>
      <c r="V19" s="4">
        <v>126</v>
      </c>
      <c r="W19" s="3">
        <v>46</v>
      </c>
      <c r="X19" s="3">
        <v>7.4</v>
      </c>
      <c r="Y19" s="3">
        <v>2.6</v>
      </c>
      <c r="Z19" s="4">
        <v>129</v>
      </c>
      <c r="AA19" s="3">
        <v>61</v>
      </c>
      <c r="AB19" s="3">
        <v>25</v>
      </c>
      <c r="AC19" s="3">
        <v>10.3</v>
      </c>
      <c r="AD19" s="4">
        <v>32</v>
      </c>
      <c r="AE19" s="3">
        <v>16</v>
      </c>
      <c r="AF19" s="3">
        <v>10.7</v>
      </c>
      <c r="AG19" s="3">
        <v>6.1</v>
      </c>
      <c r="AH19" s="4">
        <v>481</v>
      </c>
      <c r="AI19" s="3">
        <v>119</v>
      </c>
      <c r="AJ19" s="3">
        <v>12.4</v>
      </c>
      <c r="AK19" s="3">
        <v>3.7</v>
      </c>
      <c r="AL19" s="4">
        <v>50</v>
      </c>
      <c r="AM19" s="3">
        <v>24</v>
      </c>
      <c r="AN19" s="3">
        <v>7.5</v>
      </c>
      <c r="AO19" s="3">
        <v>3.8</v>
      </c>
      <c r="AP19" s="4">
        <v>83</v>
      </c>
      <c r="AQ19" s="3">
        <v>123</v>
      </c>
      <c r="AR19" s="3">
        <v>6.7</v>
      </c>
      <c r="AS19" s="3">
        <v>9.6999999999999993</v>
      </c>
      <c r="AT19" s="4">
        <v>382</v>
      </c>
      <c r="AU19" s="3">
        <v>338</v>
      </c>
      <c r="AV19" s="3">
        <v>42.4</v>
      </c>
      <c r="AW19" s="3">
        <v>29.1</v>
      </c>
      <c r="AX19" s="4">
        <v>565</v>
      </c>
      <c r="AY19" s="3">
        <v>184</v>
      </c>
      <c r="AZ19" s="3">
        <v>8</v>
      </c>
      <c r="BA19" s="3">
        <v>2.7</v>
      </c>
      <c r="BB19" s="4">
        <v>349</v>
      </c>
      <c r="BC19" s="3">
        <v>172</v>
      </c>
      <c r="BD19" s="3">
        <v>17</v>
      </c>
      <c r="BE19" s="3">
        <v>7.1</v>
      </c>
      <c r="BF19" s="4">
        <v>253</v>
      </c>
      <c r="BG19" s="3">
        <v>58</v>
      </c>
      <c r="BH19" s="3">
        <v>15.5</v>
      </c>
      <c r="BI19" s="3">
        <v>4.5</v>
      </c>
      <c r="BJ19" s="4">
        <v>254</v>
      </c>
      <c r="BK19" s="3">
        <v>83</v>
      </c>
      <c r="BL19" s="3">
        <v>12.8</v>
      </c>
      <c r="BM19" s="3">
        <v>4.4000000000000004</v>
      </c>
      <c r="BN19" s="4">
        <v>149</v>
      </c>
      <c r="BO19" s="3">
        <v>95</v>
      </c>
      <c r="BP19" s="3">
        <v>12.2</v>
      </c>
      <c r="BQ19" s="3">
        <v>6.1</v>
      </c>
      <c r="BR19" s="4">
        <v>38</v>
      </c>
      <c r="BS19" s="3">
        <v>42</v>
      </c>
      <c r="BT19" s="3">
        <v>12.9</v>
      </c>
      <c r="BU19" s="3">
        <v>14.1</v>
      </c>
    </row>
    <row r="20" spans="1:73" x14ac:dyDescent="0.25">
      <c r="A20" s="8" t="s">
        <v>31</v>
      </c>
      <c r="B20" s="2">
        <v>312</v>
      </c>
      <c r="C20" s="2">
        <v>87</v>
      </c>
      <c r="D20" s="2">
        <v>6.5</v>
      </c>
      <c r="E20" s="2">
        <v>1.8</v>
      </c>
      <c r="F20" s="2">
        <v>74</v>
      </c>
      <c r="G20" s="2">
        <v>53</v>
      </c>
      <c r="H20" s="2">
        <v>4.0999999999999996</v>
      </c>
      <c r="I20" s="2">
        <v>2.6</v>
      </c>
      <c r="J20" s="2">
        <v>136</v>
      </c>
      <c r="K20" s="2">
        <v>59</v>
      </c>
      <c r="L20" s="2">
        <v>7.3</v>
      </c>
      <c r="M20" s="2">
        <v>3.5</v>
      </c>
      <c r="N20" s="2">
        <v>72</v>
      </c>
      <c r="O20" s="2">
        <v>38</v>
      </c>
      <c r="P20" s="2">
        <v>6.6</v>
      </c>
      <c r="Q20" s="2">
        <v>3.7</v>
      </c>
      <c r="R20" s="2">
        <v>56</v>
      </c>
      <c r="S20" s="2">
        <v>29</v>
      </c>
      <c r="T20" s="2">
        <v>8.3000000000000007</v>
      </c>
      <c r="U20" s="2">
        <v>4.4000000000000004</v>
      </c>
      <c r="V20" s="2">
        <v>152</v>
      </c>
      <c r="W20" s="2">
        <v>72</v>
      </c>
      <c r="X20" s="2">
        <v>9</v>
      </c>
      <c r="Y20" s="2">
        <v>4.3</v>
      </c>
      <c r="Z20" s="2">
        <v>37</v>
      </c>
      <c r="AA20" s="2">
        <v>26</v>
      </c>
      <c r="AB20" s="2">
        <v>7.2</v>
      </c>
      <c r="AC20" s="2">
        <v>4.9000000000000004</v>
      </c>
      <c r="AD20" s="2">
        <v>27</v>
      </c>
      <c r="AE20" s="2">
        <v>29</v>
      </c>
      <c r="AF20" s="2">
        <v>9</v>
      </c>
      <c r="AG20" s="2">
        <v>9.1999999999999993</v>
      </c>
      <c r="AH20" s="2">
        <v>235</v>
      </c>
      <c r="AI20" s="2">
        <v>102</v>
      </c>
      <c r="AJ20" s="2">
        <v>6</v>
      </c>
      <c r="AK20" s="2">
        <v>2.4</v>
      </c>
      <c r="AL20" s="2">
        <v>42</v>
      </c>
      <c r="AM20" s="2">
        <v>34</v>
      </c>
      <c r="AN20" s="2">
        <v>6.3</v>
      </c>
      <c r="AO20" s="2">
        <v>5.0999999999999996</v>
      </c>
      <c r="AP20" s="2">
        <v>229</v>
      </c>
      <c r="AQ20" s="2">
        <v>198</v>
      </c>
      <c r="AR20" s="2">
        <v>18.3</v>
      </c>
      <c r="AS20" s="2">
        <v>16.600000000000001</v>
      </c>
      <c r="AT20" s="2">
        <v>54</v>
      </c>
      <c r="AU20" s="2">
        <v>64</v>
      </c>
      <c r="AV20" s="2">
        <v>6</v>
      </c>
      <c r="AW20" s="2">
        <v>6.9</v>
      </c>
      <c r="AX20" s="2">
        <v>255</v>
      </c>
      <c r="AY20" s="2">
        <v>111</v>
      </c>
      <c r="AZ20" s="2">
        <v>3.6</v>
      </c>
      <c r="BA20" s="2">
        <v>1.6</v>
      </c>
      <c r="BB20" s="2">
        <v>57</v>
      </c>
      <c r="BC20" s="2">
        <v>53</v>
      </c>
      <c r="BD20" s="2">
        <v>2.8</v>
      </c>
      <c r="BE20" s="2">
        <v>2.7</v>
      </c>
      <c r="BF20" s="2">
        <v>130</v>
      </c>
      <c r="BG20" s="2">
        <v>48</v>
      </c>
      <c r="BH20" s="2">
        <v>8</v>
      </c>
      <c r="BI20" s="2">
        <v>3.5</v>
      </c>
      <c r="BJ20" s="2">
        <v>221</v>
      </c>
      <c r="BK20" s="2">
        <v>82</v>
      </c>
      <c r="BL20" s="2">
        <v>11.1</v>
      </c>
      <c r="BM20" s="2">
        <v>4.3</v>
      </c>
      <c r="BN20" s="2">
        <v>109</v>
      </c>
      <c r="BO20" s="2">
        <v>66</v>
      </c>
      <c r="BP20" s="2">
        <v>9</v>
      </c>
      <c r="BQ20" s="2">
        <v>5.0999999999999996</v>
      </c>
      <c r="BR20" s="2">
        <v>10</v>
      </c>
      <c r="BS20" s="2">
        <v>20</v>
      </c>
      <c r="BT20" s="2">
        <v>3.4</v>
      </c>
      <c r="BU20" s="2">
        <v>6.8</v>
      </c>
    </row>
    <row r="21" spans="1:73" x14ac:dyDescent="0.25">
      <c r="A21" s="8" t="s">
        <v>32</v>
      </c>
      <c r="B21" s="3">
        <v>170</v>
      </c>
      <c r="C21" s="3">
        <v>93</v>
      </c>
      <c r="D21" s="3">
        <v>3.5</v>
      </c>
      <c r="E21" s="3">
        <v>1.9</v>
      </c>
      <c r="F21" s="3">
        <v>69</v>
      </c>
      <c r="G21" s="3">
        <v>63</v>
      </c>
      <c r="H21" s="3">
        <v>3.8</v>
      </c>
      <c r="I21" s="3">
        <v>3.5</v>
      </c>
      <c r="J21" s="3">
        <v>26</v>
      </c>
      <c r="K21" s="3">
        <v>31</v>
      </c>
      <c r="L21" s="3">
        <v>1.4</v>
      </c>
      <c r="M21" s="3">
        <v>1.6</v>
      </c>
      <c r="N21" s="3">
        <v>55</v>
      </c>
      <c r="O21" s="3">
        <v>36</v>
      </c>
      <c r="P21" s="3">
        <v>5</v>
      </c>
      <c r="Q21" s="3">
        <v>3.4</v>
      </c>
      <c r="R21" s="3">
        <v>20</v>
      </c>
      <c r="S21" s="3">
        <v>12</v>
      </c>
      <c r="T21" s="3">
        <v>3</v>
      </c>
      <c r="U21" s="3">
        <v>1.8</v>
      </c>
      <c r="V21" s="3">
        <v>68</v>
      </c>
      <c r="W21" s="3">
        <v>95</v>
      </c>
      <c r="X21" s="3">
        <v>4</v>
      </c>
      <c r="Y21" s="3">
        <v>5.5</v>
      </c>
      <c r="Z21" s="3">
        <v>12</v>
      </c>
      <c r="AA21" s="3">
        <v>18</v>
      </c>
      <c r="AB21" s="3">
        <v>2.2999999999999998</v>
      </c>
      <c r="AC21" s="3">
        <v>3.4</v>
      </c>
      <c r="AD21" s="3">
        <v>27</v>
      </c>
      <c r="AE21" s="3">
        <v>25</v>
      </c>
      <c r="AF21" s="3">
        <v>9</v>
      </c>
      <c r="AG21" s="3">
        <v>8</v>
      </c>
      <c r="AH21" s="3">
        <v>167</v>
      </c>
      <c r="AI21" s="3">
        <v>83</v>
      </c>
      <c r="AJ21" s="3">
        <v>4.3</v>
      </c>
      <c r="AK21" s="3">
        <v>2.1</v>
      </c>
      <c r="AL21" s="3">
        <v>2</v>
      </c>
      <c r="AM21" s="3">
        <v>4</v>
      </c>
      <c r="AN21" s="3">
        <v>0.3</v>
      </c>
      <c r="AO21" s="3">
        <v>0.6</v>
      </c>
      <c r="AP21" s="3">
        <v>55</v>
      </c>
      <c r="AQ21" s="3">
        <v>50</v>
      </c>
      <c r="AR21" s="3">
        <v>4.4000000000000004</v>
      </c>
      <c r="AS21" s="3">
        <v>4.5</v>
      </c>
      <c r="AT21" s="3">
        <v>0</v>
      </c>
      <c r="AU21" s="3">
        <v>13</v>
      </c>
      <c r="AV21" s="3">
        <v>0</v>
      </c>
      <c r="AW21" s="3">
        <v>4.3</v>
      </c>
      <c r="AX21" s="3">
        <v>120</v>
      </c>
      <c r="AY21" s="3">
        <v>75</v>
      </c>
      <c r="AZ21" s="3">
        <v>1.7</v>
      </c>
      <c r="BA21" s="3">
        <v>1.1000000000000001</v>
      </c>
      <c r="BB21" s="3">
        <v>80</v>
      </c>
      <c r="BC21" s="3">
        <v>76</v>
      </c>
      <c r="BD21" s="3">
        <v>3.9</v>
      </c>
      <c r="BE21" s="3">
        <v>3.5</v>
      </c>
      <c r="BF21" s="3">
        <v>123</v>
      </c>
      <c r="BG21" s="3">
        <v>88</v>
      </c>
      <c r="BH21" s="3">
        <v>7.5</v>
      </c>
      <c r="BI21" s="3">
        <v>4.3</v>
      </c>
      <c r="BJ21" s="3">
        <v>63</v>
      </c>
      <c r="BK21" s="3">
        <v>46</v>
      </c>
      <c r="BL21" s="3">
        <v>3.2</v>
      </c>
      <c r="BM21" s="3">
        <v>2.2000000000000002</v>
      </c>
      <c r="BN21" s="3">
        <v>38</v>
      </c>
      <c r="BO21" s="3">
        <v>29</v>
      </c>
      <c r="BP21" s="3">
        <v>3.1</v>
      </c>
      <c r="BQ21" s="3">
        <v>2.5</v>
      </c>
      <c r="BR21" s="3">
        <v>18</v>
      </c>
      <c r="BS21" s="3">
        <v>21</v>
      </c>
      <c r="BT21" s="3">
        <v>6.1</v>
      </c>
      <c r="BU21" s="3">
        <v>7.4</v>
      </c>
    </row>
    <row r="22" spans="1:73" x14ac:dyDescent="0.25">
      <c r="A22" s="8" t="s">
        <v>33</v>
      </c>
      <c r="B22" s="3">
        <v>48.5</v>
      </c>
      <c r="C22" s="3">
        <v>2.6</v>
      </c>
      <c r="D22" s="3" t="s">
        <v>101</v>
      </c>
      <c r="E22" s="3" t="s">
        <v>101</v>
      </c>
      <c r="F22" s="3">
        <v>44.6</v>
      </c>
      <c r="G22" s="3">
        <v>7.3</v>
      </c>
      <c r="H22" s="3" t="s">
        <v>101</v>
      </c>
      <c r="I22" s="3" t="s">
        <v>101</v>
      </c>
      <c r="J22" s="3">
        <v>49.2</v>
      </c>
      <c r="K22" s="3">
        <v>9.9</v>
      </c>
      <c r="L22" s="3" t="s">
        <v>101</v>
      </c>
      <c r="M22" s="3" t="s">
        <v>101</v>
      </c>
      <c r="N22" s="3">
        <v>55.2</v>
      </c>
      <c r="O22" s="3">
        <v>5.6</v>
      </c>
      <c r="P22" s="3" t="s">
        <v>101</v>
      </c>
      <c r="Q22" s="3" t="s">
        <v>101</v>
      </c>
      <c r="R22" s="3">
        <v>57.8</v>
      </c>
      <c r="S22" s="3">
        <v>9.5</v>
      </c>
      <c r="T22" s="3" t="s">
        <v>101</v>
      </c>
      <c r="U22" s="3" t="s">
        <v>101</v>
      </c>
      <c r="V22" s="3">
        <v>48.7</v>
      </c>
      <c r="W22" s="3">
        <v>3.7</v>
      </c>
      <c r="X22" s="3" t="s">
        <v>101</v>
      </c>
      <c r="Y22" s="3" t="s">
        <v>101</v>
      </c>
      <c r="Z22" s="3">
        <v>55.9</v>
      </c>
      <c r="AA22" s="3">
        <v>6.2</v>
      </c>
      <c r="AB22" s="3" t="s">
        <v>101</v>
      </c>
      <c r="AC22" s="3" t="s">
        <v>101</v>
      </c>
      <c r="AD22" s="3">
        <v>52.5</v>
      </c>
      <c r="AE22" s="3">
        <v>6.3</v>
      </c>
      <c r="AF22" s="3" t="s">
        <v>101</v>
      </c>
      <c r="AG22" s="3" t="s">
        <v>101</v>
      </c>
      <c r="AH22" s="3">
        <v>42.3</v>
      </c>
      <c r="AI22" s="3">
        <v>6</v>
      </c>
      <c r="AJ22" s="3" t="s">
        <v>101</v>
      </c>
      <c r="AK22" s="3" t="s">
        <v>101</v>
      </c>
      <c r="AL22" s="3">
        <v>44.9</v>
      </c>
      <c r="AM22" s="3">
        <v>4.3</v>
      </c>
      <c r="AN22" s="3" t="s">
        <v>101</v>
      </c>
      <c r="AO22" s="3" t="s">
        <v>101</v>
      </c>
      <c r="AP22" s="3">
        <v>46</v>
      </c>
      <c r="AQ22" s="3">
        <v>20.9</v>
      </c>
      <c r="AR22" s="3" t="s">
        <v>101</v>
      </c>
      <c r="AS22" s="3" t="s">
        <v>101</v>
      </c>
      <c r="AT22" s="3">
        <v>57.7</v>
      </c>
      <c r="AU22" s="3">
        <v>23.7</v>
      </c>
      <c r="AV22" s="3" t="s">
        <v>101</v>
      </c>
      <c r="AW22" s="3" t="s">
        <v>101</v>
      </c>
      <c r="AX22" s="3">
        <v>41.4</v>
      </c>
      <c r="AY22" s="3">
        <v>3</v>
      </c>
      <c r="AZ22" s="3" t="s">
        <v>101</v>
      </c>
      <c r="BA22" s="3" t="s">
        <v>101</v>
      </c>
      <c r="BB22" s="3">
        <v>55.5</v>
      </c>
      <c r="BC22" s="3">
        <v>3</v>
      </c>
      <c r="BD22" s="3" t="s">
        <v>101</v>
      </c>
      <c r="BE22" s="3" t="s">
        <v>101</v>
      </c>
      <c r="BF22" s="3">
        <v>53.5</v>
      </c>
      <c r="BG22" s="3">
        <v>2.7</v>
      </c>
      <c r="BH22" s="3" t="s">
        <v>101</v>
      </c>
      <c r="BI22" s="3" t="s">
        <v>101</v>
      </c>
      <c r="BJ22" s="3">
        <v>54.5</v>
      </c>
      <c r="BK22" s="3">
        <v>1.3</v>
      </c>
      <c r="BL22" s="3" t="s">
        <v>101</v>
      </c>
      <c r="BM22" s="3" t="s">
        <v>101</v>
      </c>
      <c r="BN22" s="3">
        <v>49.1</v>
      </c>
      <c r="BO22" s="3">
        <v>5.7</v>
      </c>
      <c r="BP22" s="3" t="s">
        <v>101</v>
      </c>
      <c r="BQ22" s="3" t="s">
        <v>101</v>
      </c>
      <c r="BR22" s="3">
        <v>37.9</v>
      </c>
      <c r="BS22" s="3">
        <v>28.4</v>
      </c>
      <c r="BT22" s="3" t="s">
        <v>101</v>
      </c>
      <c r="BU22" s="3" t="s">
        <v>101</v>
      </c>
    </row>
    <row r="23" spans="1:73" x14ac:dyDescent="0.25">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row>
    <row r="24" spans="1:73" x14ac:dyDescent="0.25">
      <c r="A24" s="13" t="s">
        <v>34</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row>
    <row r="25" spans="1:73" x14ac:dyDescent="0.25">
      <c r="A25" s="8" t="s">
        <v>16</v>
      </c>
      <c r="B25" s="3">
        <v>4797</v>
      </c>
      <c r="C25" s="3">
        <v>47</v>
      </c>
      <c r="D25" s="3">
        <v>4797</v>
      </c>
      <c r="E25" s="3" t="s">
        <v>101</v>
      </c>
      <c r="F25" s="3">
        <v>1809</v>
      </c>
      <c r="G25" s="3">
        <v>437</v>
      </c>
      <c r="H25" s="3">
        <v>1809</v>
      </c>
      <c r="I25" s="3" t="s">
        <v>101</v>
      </c>
      <c r="J25" s="3">
        <v>1869</v>
      </c>
      <c r="K25" s="3">
        <v>348</v>
      </c>
      <c r="L25" s="3">
        <v>1869</v>
      </c>
      <c r="M25" s="3" t="s">
        <v>101</v>
      </c>
      <c r="N25" s="3">
        <v>1090</v>
      </c>
      <c r="O25" s="3">
        <v>220</v>
      </c>
      <c r="P25" s="3">
        <v>1090</v>
      </c>
      <c r="Q25" s="3" t="s">
        <v>101</v>
      </c>
      <c r="R25" s="3">
        <v>671</v>
      </c>
      <c r="S25" s="3">
        <v>139</v>
      </c>
      <c r="T25" s="3">
        <v>671</v>
      </c>
      <c r="U25" s="3" t="s">
        <v>101</v>
      </c>
      <c r="V25" s="3">
        <v>1692</v>
      </c>
      <c r="W25" s="3">
        <v>243</v>
      </c>
      <c r="X25" s="3">
        <v>1692</v>
      </c>
      <c r="Y25" s="3" t="s">
        <v>101</v>
      </c>
      <c r="Z25" s="3">
        <v>516</v>
      </c>
      <c r="AA25" s="3">
        <v>120</v>
      </c>
      <c r="AB25" s="3">
        <v>516</v>
      </c>
      <c r="AC25" s="3" t="s">
        <v>101</v>
      </c>
      <c r="AD25" s="3">
        <v>300</v>
      </c>
      <c r="AE25" s="3">
        <v>117</v>
      </c>
      <c r="AF25" s="3">
        <v>300</v>
      </c>
      <c r="AG25" s="3" t="s">
        <v>101</v>
      </c>
      <c r="AH25" s="3">
        <v>3887</v>
      </c>
      <c r="AI25" s="3">
        <v>649</v>
      </c>
      <c r="AJ25" s="3">
        <v>3887</v>
      </c>
      <c r="AK25" s="3" t="s">
        <v>101</v>
      </c>
      <c r="AL25" s="3">
        <v>668</v>
      </c>
      <c r="AM25" s="3">
        <v>145</v>
      </c>
      <c r="AN25" s="3">
        <v>668</v>
      </c>
      <c r="AO25" s="3" t="s">
        <v>101</v>
      </c>
      <c r="AP25" s="3">
        <v>1248</v>
      </c>
      <c r="AQ25" s="3">
        <v>462</v>
      </c>
      <c r="AR25" s="3">
        <v>1248</v>
      </c>
      <c r="AS25" s="3" t="s">
        <v>101</v>
      </c>
      <c r="AT25" s="3">
        <v>900</v>
      </c>
      <c r="AU25" s="3">
        <v>411</v>
      </c>
      <c r="AV25" s="3">
        <v>900</v>
      </c>
      <c r="AW25" s="3" t="s">
        <v>101</v>
      </c>
      <c r="AX25" s="3">
        <v>7049</v>
      </c>
      <c r="AY25" s="3">
        <v>570</v>
      </c>
      <c r="AZ25" s="3">
        <v>7049</v>
      </c>
      <c r="BA25" s="3" t="s">
        <v>101</v>
      </c>
      <c r="BB25" s="3">
        <v>2054</v>
      </c>
      <c r="BC25" s="3">
        <v>521</v>
      </c>
      <c r="BD25" s="3">
        <v>2054</v>
      </c>
      <c r="BE25" s="3" t="s">
        <v>101</v>
      </c>
      <c r="BF25" s="3">
        <v>1634</v>
      </c>
      <c r="BG25" s="3">
        <v>380</v>
      </c>
      <c r="BH25" s="3">
        <v>1634</v>
      </c>
      <c r="BI25" s="3" t="s">
        <v>101</v>
      </c>
      <c r="BJ25" s="3">
        <v>1983</v>
      </c>
      <c r="BK25" s="3">
        <v>368</v>
      </c>
      <c r="BL25" s="3">
        <v>1983</v>
      </c>
      <c r="BM25" s="3" t="s">
        <v>101</v>
      </c>
      <c r="BN25" s="3">
        <v>1217</v>
      </c>
      <c r="BO25" s="3">
        <v>243</v>
      </c>
      <c r="BP25" s="3">
        <v>1217</v>
      </c>
      <c r="BQ25" s="3" t="s">
        <v>101</v>
      </c>
      <c r="BR25" s="3">
        <v>294</v>
      </c>
      <c r="BS25" s="3">
        <v>210</v>
      </c>
      <c r="BT25" s="3">
        <v>294</v>
      </c>
      <c r="BU25" s="3" t="s">
        <v>101</v>
      </c>
    </row>
    <row r="26" spans="1:73" x14ac:dyDescent="0.25">
      <c r="A26" s="8" t="s">
        <v>35</v>
      </c>
      <c r="B26" s="3">
        <v>4710</v>
      </c>
      <c r="C26" s="3">
        <v>65</v>
      </c>
      <c r="D26" s="3">
        <v>98.2</v>
      </c>
      <c r="E26" s="3">
        <v>1</v>
      </c>
      <c r="F26" s="3">
        <v>1770</v>
      </c>
      <c r="G26" s="3">
        <v>433</v>
      </c>
      <c r="H26" s="3">
        <v>97.8</v>
      </c>
      <c r="I26" s="3">
        <v>1.8</v>
      </c>
      <c r="J26" s="3">
        <v>1840</v>
      </c>
      <c r="K26" s="3">
        <v>355</v>
      </c>
      <c r="L26" s="3">
        <v>98.4</v>
      </c>
      <c r="M26" s="3">
        <v>1.2</v>
      </c>
      <c r="N26" s="3">
        <v>1047</v>
      </c>
      <c r="O26" s="3">
        <v>216</v>
      </c>
      <c r="P26" s="3">
        <v>96.1</v>
      </c>
      <c r="Q26" s="3">
        <v>3.2</v>
      </c>
      <c r="R26" s="3">
        <v>651</v>
      </c>
      <c r="S26" s="3">
        <v>138</v>
      </c>
      <c r="T26" s="3">
        <v>97</v>
      </c>
      <c r="U26" s="3">
        <v>3.8</v>
      </c>
      <c r="V26" s="3">
        <v>1664</v>
      </c>
      <c r="W26" s="3">
        <v>239</v>
      </c>
      <c r="X26" s="3">
        <v>98.3</v>
      </c>
      <c r="Y26" s="3">
        <v>2</v>
      </c>
      <c r="Z26" s="3">
        <v>516</v>
      </c>
      <c r="AA26" s="3">
        <v>120</v>
      </c>
      <c r="AB26" s="3">
        <v>100</v>
      </c>
      <c r="AC26" s="3">
        <v>7.5</v>
      </c>
      <c r="AD26" s="3">
        <v>293</v>
      </c>
      <c r="AE26" s="3">
        <v>117</v>
      </c>
      <c r="AF26" s="3">
        <v>97.7</v>
      </c>
      <c r="AG26" s="3">
        <v>2.1</v>
      </c>
      <c r="AH26" s="3">
        <v>3797</v>
      </c>
      <c r="AI26" s="3">
        <v>653</v>
      </c>
      <c r="AJ26" s="3">
        <v>97.7</v>
      </c>
      <c r="AK26" s="3">
        <v>1.3</v>
      </c>
      <c r="AL26" s="3">
        <v>645</v>
      </c>
      <c r="AM26" s="3">
        <v>145</v>
      </c>
      <c r="AN26" s="3">
        <v>96.6</v>
      </c>
      <c r="AO26" s="3">
        <v>3.2</v>
      </c>
      <c r="AP26" s="3">
        <v>1227</v>
      </c>
      <c r="AQ26" s="3">
        <v>458</v>
      </c>
      <c r="AR26" s="3">
        <v>98.3</v>
      </c>
      <c r="AS26" s="3">
        <v>2.8</v>
      </c>
      <c r="AT26" s="3">
        <v>900</v>
      </c>
      <c r="AU26" s="3">
        <v>411</v>
      </c>
      <c r="AV26" s="3">
        <v>100</v>
      </c>
      <c r="AW26" s="3">
        <v>4.3</v>
      </c>
      <c r="AX26" s="3">
        <v>6736</v>
      </c>
      <c r="AY26" s="3">
        <v>640</v>
      </c>
      <c r="AZ26" s="3">
        <v>95.6</v>
      </c>
      <c r="BA26" s="3">
        <v>3.2</v>
      </c>
      <c r="BB26" s="3">
        <v>1944</v>
      </c>
      <c r="BC26" s="3">
        <v>520</v>
      </c>
      <c r="BD26" s="3">
        <v>94.6</v>
      </c>
      <c r="BE26" s="3">
        <v>4.0999999999999996</v>
      </c>
      <c r="BF26" s="3">
        <v>1597</v>
      </c>
      <c r="BG26" s="3">
        <v>380</v>
      </c>
      <c r="BH26" s="3">
        <v>97.7</v>
      </c>
      <c r="BI26" s="3">
        <v>1.5</v>
      </c>
      <c r="BJ26" s="3">
        <v>1933</v>
      </c>
      <c r="BK26" s="3">
        <v>366</v>
      </c>
      <c r="BL26" s="3">
        <v>97.5</v>
      </c>
      <c r="BM26" s="3">
        <v>2.2000000000000002</v>
      </c>
      <c r="BN26" s="3">
        <v>1205</v>
      </c>
      <c r="BO26" s="3">
        <v>241</v>
      </c>
      <c r="BP26" s="3">
        <v>99</v>
      </c>
      <c r="BQ26" s="3">
        <v>1.2</v>
      </c>
      <c r="BR26" s="3">
        <v>293</v>
      </c>
      <c r="BS26" s="3">
        <v>210</v>
      </c>
      <c r="BT26" s="3">
        <v>99.7</v>
      </c>
      <c r="BU26" s="3">
        <v>1.3</v>
      </c>
    </row>
    <row r="27" spans="1:73" x14ac:dyDescent="0.25">
      <c r="A27" s="8" t="s">
        <v>36</v>
      </c>
      <c r="B27" s="3">
        <v>87</v>
      </c>
      <c r="C27" s="3">
        <v>49</v>
      </c>
      <c r="D27" s="3">
        <v>1.8</v>
      </c>
      <c r="E27" s="3">
        <v>1</v>
      </c>
      <c r="F27" s="3">
        <v>39</v>
      </c>
      <c r="G27" s="3">
        <v>32</v>
      </c>
      <c r="H27" s="3">
        <v>2.2000000000000002</v>
      </c>
      <c r="I27" s="3">
        <v>1.8</v>
      </c>
      <c r="J27" s="3">
        <v>29</v>
      </c>
      <c r="K27" s="3">
        <v>20</v>
      </c>
      <c r="L27" s="3">
        <v>1.6</v>
      </c>
      <c r="M27" s="3">
        <v>1.2</v>
      </c>
      <c r="N27" s="3">
        <v>43</v>
      </c>
      <c r="O27" s="3">
        <v>35</v>
      </c>
      <c r="P27" s="3">
        <v>3.9</v>
      </c>
      <c r="Q27" s="3">
        <v>3.2</v>
      </c>
      <c r="R27" s="3">
        <v>20</v>
      </c>
      <c r="S27" s="3">
        <v>26</v>
      </c>
      <c r="T27" s="3">
        <v>3</v>
      </c>
      <c r="U27" s="3">
        <v>3.8</v>
      </c>
      <c r="V27" s="3">
        <v>28</v>
      </c>
      <c r="W27" s="3">
        <v>34</v>
      </c>
      <c r="X27" s="3">
        <v>1.7</v>
      </c>
      <c r="Y27" s="3">
        <v>2</v>
      </c>
      <c r="Z27" s="3">
        <v>0</v>
      </c>
      <c r="AA27" s="3">
        <v>13</v>
      </c>
      <c r="AB27" s="3">
        <v>0</v>
      </c>
      <c r="AC27" s="3">
        <v>7.5</v>
      </c>
      <c r="AD27" s="3">
        <v>7</v>
      </c>
      <c r="AE27" s="3">
        <v>6</v>
      </c>
      <c r="AF27" s="3">
        <v>2.2999999999999998</v>
      </c>
      <c r="AG27" s="3">
        <v>2.1</v>
      </c>
      <c r="AH27" s="3">
        <v>90</v>
      </c>
      <c r="AI27" s="3">
        <v>46</v>
      </c>
      <c r="AJ27" s="3">
        <v>2.2999999999999998</v>
      </c>
      <c r="AK27" s="3">
        <v>1.3</v>
      </c>
      <c r="AL27" s="3">
        <v>23</v>
      </c>
      <c r="AM27" s="3">
        <v>21</v>
      </c>
      <c r="AN27" s="3">
        <v>3.4</v>
      </c>
      <c r="AO27" s="3">
        <v>3.2</v>
      </c>
      <c r="AP27" s="3">
        <v>21</v>
      </c>
      <c r="AQ27" s="3">
        <v>34</v>
      </c>
      <c r="AR27" s="3">
        <v>1.7</v>
      </c>
      <c r="AS27" s="3">
        <v>2.8</v>
      </c>
      <c r="AT27" s="3">
        <v>0</v>
      </c>
      <c r="AU27" s="3">
        <v>13</v>
      </c>
      <c r="AV27" s="3">
        <v>0</v>
      </c>
      <c r="AW27" s="3">
        <v>4.3</v>
      </c>
      <c r="AX27" s="3">
        <v>313</v>
      </c>
      <c r="AY27" s="3">
        <v>217</v>
      </c>
      <c r="AZ27" s="3">
        <v>4.4000000000000004</v>
      </c>
      <c r="BA27" s="3">
        <v>3.2</v>
      </c>
      <c r="BB27" s="3">
        <v>110</v>
      </c>
      <c r="BC27" s="3">
        <v>81</v>
      </c>
      <c r="BD27" s="3">
        <v>5.4</v>
      </c>
      <c r="BE27" s="3">
        <v>4.0999999999999996</v>
      </c>
      <c r="BF27" s="3">
        <v>37</v>
      </c>
      <c r="BG27" s="3">
        <v>24</v>
      </c>
      <c r="BH27" s="3">
        <v>2.2999999999999998</v>
      </c>
      <c r="BI27" s="3">
        <v>1.5</v>
      </c>
      <c r="BJ27" s="3">
        <v>50</v>
      </c>
      <c r="BK27" s="3">
        <v>42</v>
      </c>
      <c r="BL27" s="3">
        <v>2.5</v>
      </c>
      <c r="BM27" s="3">
        <v>2.2000000000000002</v>
      </c>
      <c r="BN27" s="3">
        <v>12</v>
      </c>
      <c r="BO27" s="3">
        <v>15</v>
      </c>
      <c r="BP27" s="3">
        <v>1</v>
      </c>
      <c r="BQ27" s="3">
        <v>1.2</v>
      </c>
      <c r="BR27" s="3">
        <v>1</v>
      </c>
      <c r="BS27" s="3">
        <v>3</v>
      </c>
      <c r="BT27" s="3">
        <v>0.3</v>
      </c>
      <c r="BU27" s="3">
        <v>1.3</v>
      </c>
    </row>
    <row r="28" spans="1:73" x14ac:dyDescent="0.25">
      <c r="A28" s="8" t="s">
        <v>35</v>
      </c>
      <c r="B28" s="3">
        <v>4710</v>
      </c>
      <c r="C28" s="3">
        <v>65</v>
      </c>
      <c r="D28" s="3">
        <v>98.2</v>
      </c>
      <c r="E28" s="3">
        <v>1</v>
      </c>
      <c r="F28" s="3">
        <v>1770</v>
      </c>
      <c r="G28" s="3">
        <v>433</v>
      </c>
      <c r="H28" s="3">
        <v>97.8</v>
      </c>
      <c r="I28" s="3">
        <v>1.8</v>
      </c>
      <c r="J28" s="3">
        <v>1840</v>
      </c>
      <c r="K28" s="3">
        <v>355</v>
      </c>
      <c r="L28" s="3">
        <v>98.4</v>
      </c>
      <c r="M28" s="3">
        <v>1.2</v>
      </c>
      <c r="N28" s="3">
        <v>1047</v>
      </c>
      <c r="O28" s="3">
        <v>216</v>
      </c>
      <c r="P28" s="3">
        <v>96.1</v>
      </c>
      <c r="Q28" s="3">
        <v>3.2</v>
      </c>
      <c r="R28" s="3">
        <v>651</v>
      </c>
      <c r="S28" s="3">
        <v>138</v>
      </c>
      <c r="T28" s="3">
        <v>97</v>
      </c>
      <c r="U28" s="3">
        <v>3.8</v>
      </c>
      <c r="V28" s="3">
        <v>1664</v>
      </c>
      <c r="W28" s="3">
        <v>239</v>
      </c>
      <c r="X28" s="3">
        <v>98.3</v>
      </c>
      <c r="Y28" s="3">
        <v>2</v>
      </c>
      <c r="Z28" s="3">
        <v>516</v>
      </c>
      <c r="AA28" s="3">
        <v>120</v>
      </c>
      <c r="AB28" s="3">
        <v>100</v>
      </c>
      <c r="AC28" s="3">
        <v>7.5</v>
      </c>
      <c r="AD28" s="3">
        <v>293</v>
      </c>
      <c r="AE28" s="3">
        <v>117</v>
      </c>
      <c r="AF28" s="3">
        <v>97.7</v>
      </c>
      <c r="AG28" s="3">
        <v>2.1</v>
      </c>
      <c r="AH28" s="3">
        <v>3797</v>
      </c>
      <c r="AI28" s="3">
        <v>653</v>
      </c>
      <c r="AJ28" s="3">
        <v>97.7</v>
      </c>
      <c r="AK28" s="3">
        <v>1.3</v>
      </c>
      <c r="AL28" s="3">
        <v>645</v>
      </c>
      <c r="AM28" s="3">
        <v>145</v>
      </c>
      <c r="AN28" s="3">
        <v>96.6</v>
      </c>
      <c r="AO28" s="3">
        <v>3.2</v>
      </c>
      <c r="AP28" s="3">
        <v>1227</v>
      </c>
      <c r="AQ28" s="3">
        <v>458</v>
      </c>
      <c r="AR28" s="3">
        <v>98.3</v>
      </c>
      <c r="AS28" s="3">
        <v>2.8</v>
      </c>
      <c r="AT28" s="3">
        <v>900</v>
      </c>
      <c r="AU28" s="3">
        <v>411</v>
      </c>
      <c r="AV28" s="3">
        <v>100</v>
      </c>
      <c r="AW28" s="3">
        <v>4.3</v>
      </c>
      <c r="AX28" s="3">
        <v>6736</v>
      </c>
      <c r="AY28" s="3">
        <v>640</v>
      </c>
      <c r="AZ28" s="3">
        <v>95.6</v>
      </c>
      <c r="BA28" s="3">
        <v>3.2</v>
      </c>
      <c r="BB28" s="3">
        <v>1944</v>
      </c>
      <c r="BC28" s="3">
        <v>520</v>
      </c>
      <c r="BD28" s="3">
        <v>94.6</v>
      </c>
      <c r="BE28" s="3">
        <v>4.0999999999999996</v>
      </c>
      <c r="BF28" s="3">
        <v>1597</v>
      </c>
      <c r="BG28" s="3">
        <v>380</v>
      </c>
      <c r="BH28" s="3">
        <v>97.7</v>
      </c>
      <c r="BI28" s="3">
        <v>1.5</v>
      </c>
      <c r="BJ28" s="3">
        <v>1933</v>
      </c>
      <c r="BK28" s="3">
        <v>366</v>
      </c>
      <c r="BL28" s="3">
        <v>97.5</v>
      </c>
      <c r="BM28" s="3">
        <v>2.2000000000000002</v>
      </c>
      <c r="BN28" s="3">
        <v>1205</v>
      </c>
      <c r="BO28" s="3">
        <v>241</v>
      </c>
      <c r="BP28" s="3">
        <v>99</v>
      </c>
      <c r="BQ28" s="3">
        <v>1.2</v>
      </c>
      <c r="BR28" s="3">
        <v>293</v>
      </c>
      <c r="BS28" s="3">
        <v>210</v>
      </c>
      <c r="BT28" s="3">
        <v>99.7</v>
      </c>
      <c r="BU28" s="3">
        <v>1.3</v>
      </c>
    </row>
    <row r="29" spans="1:73" x14ac:dyDescent="0.25">
      <c r="A29" s="8" t="s">
        <v>37</v>
      </c>
      <c r="B29" s="3">
        <v>4700</v>
      </c>
      <c r="C29" s="3">
        <v>68</v>
      </c>
      <c r="D29" s="3">
        <v>98</v>
      </c>
      <c r="E29" s="3">
        <v>1.1000000000000001</v>
      </c>
      <c r="F29" s="3">
        <v>1765</v>
      </c>
      <c r="G29" s="3">
        <v>432</v>
      </c>
      <c r="H29" s="3">
        <v>97.6</v>
      </c>
      <c r="I29" s="3">
        <v>1.9</v>
      </c>
      <c r="J29" s="3">
        <v>1816</v>
      </c>
      <c r="K29" s="3">
        <v>354</v>
      </c>
      <c r="L29" s="3">
        <v>97.2</v>
      </c>
      <c r="M29" s="3">
        <v>1.9</v>
      </c>
      <c r="N29" s="3">
        <v>995</v>
      </c>
      <c r="O29" s="3">
        <v>214</v>
      </c>
      <c r="P29" s="3">
        <v>91.3</v>
      </c>
      <c r="Q29" s="3">
        <v>4.8</v>
      </c>
      <c r="R29" s="3">
        <v>649</v>
      </c>
      <c r="S29" s="3">
        <v>136</v>
      </c>
      <c r="T29" s="3">
        <v>96.7</v>
      </c>
      <c r="U29" s="3">
        <v>3.8</v>
      </c>
      <c r="V29" s="3">
        <v>1589</v>
      </c>
      <c r="W29" s="3">
        <v>233</v>
      </c>
      <c r="X29" s="3">
        <v>93.9</v>
      </c>
      <c r="Y29" s="3">
        <v>4.3</v>
      </c>
      <c r="Z29" s="3">
        <v>504</v>
      </c>
      <c r="AA29" s="3">
        <v>120</v>
      </c>
      <c r="AB29" s="3">
        <v>97.7</v>
      </c>
      <c r="AC29" s="3">
        <v>2.5</v>
      </c>
      <c r="AD29" s="3">
        <v>285</v>
      </c>
      <c r="AE29" s="3">
        <v>117</v>
      </c>
      <c r="AF29" s="3">
        <v>95</v>
      </c>
      <c r="AG29" s="3">
        <v>2.7</v>
      </c>
      <c r="AH29" s="3">
        <v>3736</v>
      </c>
      <c r="AI29" s="3">
        <v>649</v>
      </c>
      <c r="AJ29" s="3">
        <v>96.1</v>
      </c>
      <c r="AK29" s="3">
        <v>1.9</v>
      </c>
      <c r="AL29" s="3">
        <v>613</v>
      </c>
      <c r="AM29" s="3">
        <v>149</v>
      </c>
      <c r="AN29" s="3">
        <v>91.8</v>
      </c>
      <c r="AO29" s="3">
        <v>4.5999999999999996</v>
      </c>
      <c r="AP29" s="3">
        <v>1142</v>
      </c>
      <c r="AQ29" s="3">
        <v>452</v>
      </c>
      <c r="AR29" s="3">
        <v>91.5</v>
      </c>
      <c r="AS29" s="3">
        <v>4.3</v>
      </c>
      <c r="AT29" s="3">
        <v>875</v>
      </c>
      <c r="AU29" s="3">
        <v>413</v>
      </c>
      <c r="AV29" s="3">
        <v>97.2</v>
      </c>
      <c r="AW29" s="3">
        <v>2.9</v>
      </c>
      <c r="AX29" s="3">
        <v>6399</v>
      </c>
      <c r="AY29" s="3">
        <v>657</v>
      </c>
      <c r="AZ29" s="3">
        <v>90.8</v>
      </c>
      <c r="BA29" s="3">
        <v>3.9</v>
      </c>
      <c r="BB29" s="3">
        <v>1925</v>
      </c>
      <c r="BC29" s="3">
        <v>518</v>
      </c>
      <c r="BD29" s="3">
        <v>93.7</v>
      </c>
      <c r="BE29" s="3">
        <v>4.5999999999999996</v>
      </c>
      <c r="BF29" s="3">
        <v>1571</v>
      </c>
      <c r="BG29" s="3">
        <v>376</v>
      </c>
      <c r="BH29" s="3">
        <v>96.1</v>
      </c>
      <c r="BI29" s="3">
        <v>2.2999999999999998</v>
      </c>
      <c r="BJ29" s="3">
        <v>1816</v>
      </c>
      <c r="BK29" s="3">
        <v>337</v>
      </c>
      <c r="BL29" s="3">
        <v>91.6</v>
      </c>
      <c r="BM29" s="3">
        <v>5.6</v>
      </c>
      <c r="BN29" s="3">
        <v>1190</v>
      </c>
      <c r="BO29" s="3">
        <v>243</v>
      </c>
      <c r="BP29" s="3">
        <v>97.8</v>
      </c>
      <c r="BQ29" s="3">
        <v>1.6</v>
      </c>
      <c r="BR29" s="3">
        <v>282</v>
      </c>
      <c r="BS29" s="3">
        <v>208</v>
      </c>
      <c r="BT29" s="3">
        <v>95.9</v>
      </c>
      <c r="BU29" s="3">
        <v>6.2</v>
      </c>
    </row>
    <row r="30" spans="1:73" x14ac:dyDescent="0.25">
      <c r="A30" s="8" t="s">
        <v>38</v>
      </c>
      <c r="B30" s="3">
        <v>0</v>
      </c>
      <c r="C30" s="3">
        <v>13</v>
      </c>
      <c r="D30" s="3">
        <v>0</v>
      </c>
      <c r="E30" s="3">
        <v>0.8</v>
      </c>
      <c r="F30" s="3">
        <v>0</v>
      </c>
      <c r="G30" s="3">
        <v>13</v>
      </c>
      <c r="H30" s="3">
        <v>0</v>
      </c>
      <c r="I30" s="3">
        <v>2.2000000000000002</v>
      </c>
      <c r="J30" s="3">
        <v>4</v>
      </c>
      <c r="K30" s="3">
        <v>7</v>
      </c>
      <c r="L30" s="3">
        <v>0.2</v>
      </c>
      <c r="M30" s="3">
        <v>0.4</v>
      </c>
      <c r="N30" s="3">
        <v>38</v>
      </c>
      <c r="O30" s="3">
        <v>33</v>
      </c>
      <c r="P30" s="3">
        <v>3.5</v>
      </c>
      <c r="Q30" s="3">
        <v>3</v>
      </c>
      <c r="R30" s="3">
        <v>0</v>
      </c>
      <c r="S30" s="3">
        <v>13</v>
      </c>
      <c r="T30" s="3">
        <v>0</v>
      </c>
      <c r="U30" s="3">
        <v>5.8</v>
      </c>
      <c r="V30" s="3">
        <v>26</v>
      </c>
      <c r="W30" s="3">
        <v>32</v>
      </c>
      <c r="X30" s="3">
        <v>1.5</v>
      </c>
      <c r="Y30" s="3">
        <v>1.9</v>
      </c>
      <c r="Z30" s="3">
        <v>0</v>
      </c>
      <c r="AA30" s="3">
        <v>13</v>
      </c>
      <c r="AB30" s="3">
        <v>0</v>
      </c>
      <c r="AC30" s="3">
        <v>7.5</v>
      </c>
      <c r="AD30" s="3">
        <v>0</v>
      </c>
      <c r="AE30" s="3">
        <v>13</v>
      </c>
      <c r="AF30" s="3">
        <v>0</v>
      </c>
      <c r="AG30" s="3">
        <v>12.5</v>
      </c>
      <c r="AH30" s="3">
        <v>15</v>
      </c>
      <c r="AI30" s="3">
        <v>23</v>
      </c>
      <c r="AJ30" s="3">
        <v>0.4</v>
      </c>
      <c r="AK30" s="3">
        <v>0.6</v>
      </c>
      <c r="AL30" s="3">
        <v>26</v>
      </c>
      <c r="AM30" s="3">
        <v>19</v>
      </c>
      <c r="AN30" s="3">
        <v>3.9</v>
      </c>
      <c r="AO30" s="3">
        <v>3.1</v>
      </c>
      <c r="AP30" s="3">
        <v>57</v>
      </c>
      <c r="AQ30" s="3">
        <v>28</v>
      </c>
      <c r="AR30" s="3">
        <v>4.5999999999999996</v>
      </c>
      <c r="AS30" s="3">
        <v>2.8</v>
      </c>
      <c r="AT30" s="3">
        <v>5</v>
      </c>
      <c r="AU30" s="3">
        <v>8</v>
      </c>
      <c r="AV30" s="3">
        <v>0.6</v>
      </c>
      <c r="AW30" s="3">
        <v>0.9</v>
      </c>
      <c r="AX30" s="3">
        <v>126</v>
      </c>
      <c r="AY30" s="3">
        <v>99</v>
      </c>
      <c r="AZ30" s="3">
        <v>1.8</v>
      </c>
      <c r="BA30" s="3">
        <v>1.4</v>
      </c>
      <c r="BB30" s="3">
        <v>8</v>
      </c>
      <c r="BC30" s="3">
        <v>15</v>
      </c>
      <c r="BD30" s="3">
        <v>0.4</v>
      </c>
      <c r="BE30" s="3">
        <v>0.7</v>
      </c>
      <c r="BF30" s="3">
        <v>10</v>
      </c>
      <c r="BG30" s="3">
        <v>17</v>
      </c>
      <c r="BH30" s="3">
        <v>0.6</v>
      </c>
      <c r="BI30" s="3">
        <v>1</v>
      </c>
      <c r="BJ30" s="3">
        <v>21</v>
      </c>
      <c r="BK30" s="3">
        <v>27</v>
      </c>
      <c r="BL30" s="3">
        <v>1.1000000000000001</v>
      </c>
      <c r="BM30" s="3">
        <v>1.4</v>
      </c>
      <c r="BN30" s="3">
        <v>2</v>
      </c>
      <c r="BO30" s="3">
        <v>4</v>
      </c>
      <c r="BP30" s="3">
        <v>0.2</v>
      </c>
      <c r="BQ30" s="3">
        <v>0.3</v>
      </c>
      <c r="BR30" s="3">
        <v>0</v>
      </c>
      <c r="BS30" s="3">
        <v>13</v>
      </c>
      <c r="BT30" s="3">
        <v>0</v>
      </c>
      <c r="BU30" s="3">
        <v>12.7</v>
      </c>
    </row>
    <row r="31" spans="1:73" x14ac:dyDescent="0.25">
      <c r="A31" s="8" t="s">
        <v>39</v>
      </c>
      <c r="B31" s="3">
        <v>0</v>
      </c>
      <c r="C31" s="3">
        <v>13</v>
      </c>
      <c r="D31" s="3">
        <v>0</v>
      </c>
      <c r="E31" s="3">
        <v>0.8</v>
      </c>
      <c r="F31" s="3">
        <v>1</v>
      </c>
      <c r="G31" s="3">
        <v>2</v>
      </c>
      <c r="H31" s="3">
        <v>0.1</v>
      </c>
      <c r="I31" s="3">
        <v>0.1</v>
      </c>
      <c r="J31" s="3">
        <v>5</v>
      </c>
      <c r="K31" s="3">
        <v>7</v>
      </c>
      <c r="L31" s="3">
        <v>0.3</v>
      </c>
      <c r="M31" s="3">
        <v>0.4</v>
      </c>
      <c r="N31" s="3">
        <v>0</v>
      </c>
      <c r="O31" s="3">
        <v>13</v>
      </c>
      <c r="P31" s="3">
        <v>0</v>
      </c>
      <c r="Q31" s="3">
        <v>3.6</v>
      </c>
      <c r="R31" s="3">
        <v>0</v>
      </c>
      <c r="S31" s="3">
        <v>13</v>
      </c>
      <c r="T31" s="3">
        <v>0</v>
      </c>
      <c r="U31" s="3">
        <v>5.8</v>
      </c>
      <c r="V31" s="3">
        <v>3</v>
      </c>
      <c r="W31" s="3">
        <v>5</v>
      </c>
      <c r="X31" s="3">
        <v>0.2</v>
      </c>
      <c r="Y31" s="3">
        <v>0.3</v>
      </c>
      <c r="Z31" s="3">
        <v>0</v>
      </c>
      <c r="AA31" s="3">
        <v>13</v>
      </c>
      <c r="AB31" s="3">
        <v>0</v>
      </c>
      <c r="AC31" s="3">
        <v>7.5</v>
      </c>
      <c r="AD31" s="3">
        <v>0</v>
      </c>
      <c r="AE31" s="3">
        <v>13</v>
      </c>
      <c r="AF31" s="3">
        <v>0</v>
      </c>
      <c r="AG31" s="3">
        <v>12.5</v>
      </c>
      <c r="AH31" s="3">
        <v>26</v>
      </c>
      <c r="AI31" s="3">
        <v>42</v>
      </c>
      <c r="AJ31" s="3">
        <v>0.7</v>
      </c>
      <c r="AK31" s="3">
        <v>1.1000000000000001</v>
      </c>
      <c r="AL31" s="3">
        <v>6</v>
      </c>
      <c r="AM31" s="3">
        <v>10</v>
      </c>
      <c r="AN31" s="3">
        <v>0.9</v>
      </c>
      <c r="AO31" s="3">
        <v>1.5</v>
      </c>
      <c r="AP31" s="3">
        <v>11</v>
      </c>
      <c r="AQ31" s="3">
        <v>21</v>
      </c>
      <c r="AR31" s="3">
        <v>0.9</v>
      </c>
      <c r="AS31" s="3">
        <v>1.7</v>
      </c>
      <c r="AT31" s="3">
        <v>16</v>
      </c>
      <c r="AU31" s="3">
        <v>18</v>
      </c>
      <c r="AV31" s="3">
        <v>1.8</v>
      </c>
      <c r="AW31" s="3">
        <v>2.2999999999999998</v>
      </c>
      <c r="AX31" s="3">
        <v>0</v>
      </c>
      <c r="AY31" s="3">
        <v>19</v>
      </c>
      <c r="AZ31" s="3">
        <v>0</v>
      </c>
      <c r="BA31" s="3">
        <v>0.6</v>
      </c>
      <c r="BB31" s="3">
        <v>4</v>
      </c>
      <c r="BC31" s="3">
        <v>7</v>
      </c>
      <c r="BD31" s="3">
        <v>0.2</v>
      </c>
      <c r="BE31" s="3">
        <v>0.3</v>
      </c>
      <c r="BF31" s="3">
        <v>1</v>
      </c>
      <c r="BG31" s="3">
        <v>2</v>
      </c>
      <c r="BH31" s="3">
        <v>0.1</v>
      </c>
      <c r="BI31" s="3">
        <v>0.1</v>
      </c>
      <c r="BJ31" s="3">
        <v>1</v>
      </c>
      <c r="BK31" s="3">
        <v>3</v>
      </c>
      <c r="BL31" s="3">
        <v>0.1</v>
      </c>
      <c r="BM31" s="3">
        <v>0.1</v>
      </c>
      <c r="BN31" s="3">
        <v>7</v>
      </c>
      <c r="BO31" s="3">
        <v>9</v>
      </c>
      <c r="BP31" s="3">
        <v>0.6</v>
      </c>
      <c r="BQ31" s="3">
        <v>0.8</v>
      </c>
      <c r="BR31" s="3">
        <v>11</v>
      </c>
      <c r="BS31" s="3">
        <v>15</v>
      </c>
      <c r="BT31" s="3">
        <v>3.7</v>
      </c>
      <c r="BU31" s="3">
        <v>5.8</v>
      </c>
    </row>
    <row r="32" spans="1:73" x14ac:dyDescent="0.25">
      <c r="A32" s="8" t="s">
        <v>40</v>
      </c>
      <c r="B32" s="3">
        <v>0</v>
      </c>
      <c r="C32" s="3">
        <v>13</v>
      </c>
      <c r="D32" s="3">
        <v>0</v>
      </c>
      <c r="E32" s="3">
        <v>0.8</v>
      </c>
      <c r="F32" s="3">
        <v>4</v>
      </c>
      <c r="G32" s="3">
        <v>8</v>
      </c>
      <c r="H32" s="3">
        <v>0.2</v>
      </c>
      <c r="I32" s="3">
        <v>0.4</v>
      </c>
      <c r="J32" s="3">
        <v>0</v>
      </c>
      <c r="K32" s="3">
        <v>13</v>
      </c>
      <c r="L32" s="3">
        <v>0</v>
      </c>
      <c r="M32" s="3">
        <v>2.1</v>
      </c>
      <c r="N32" s="3">
        <v>0</v>
      </c>
      <c r="O32" s="3">
        <v>13</v>
      </c>
      <c r="P32" s="3">
        <v>0</v>
      </c>
      <c r="Q32" s="3">
        <v>3.6</v>
      </c>
      <c r="R32" s="3">
        <v>0</v>
      </c>
      <c r="S32" s="3">
        <v>13</v>
      </c>
      <c r="T32" s="3">
        <v>0</v>
      </c>
      <c r="U32" s="3">
        <v>5.8</v>
      </c>
      <c r="V32" s="3">
        <v>2</v>
      </c>
      <c r="W32" s="3">
        <v>6</v>
      </c>
      <c r="X32" s="3">
        <v>0.1</v>
      </c>
      <c r="Y32" s="3">
        <v>0.3</v>
      </c>
      <c r="Z32" s="3">
        <v>7</v>
      </c>
      <c r="AA32" s="3">
        <v>10</v>
      </c>
      <c r="AB32" s="3">
        <v>1.4</v>
      </c>
      <c r="AC32" s="3">
        <v>2</v>
      </c>
      <c r="AD32" s="3">
        <v>8</v>
      </c>
      <c r="AE32" s="3">
        <v>1</v>
      </c>
      <c r="AF32" s="3">
        <v>2.7</v>
      </c>
      <c r="AG32" s="3">
        <v>1.3</v>
      </c>
      <c r="AH32" s="3">
        <v>12</v>
      </c>
      <c r="AI32" s="3">
        <v>15</v>
      </c>
      <c r="AJ32" s="3">
        <v>0.3</v>
      </c>
      <c r="AK32" s="3">
        <v>0.4</v>
      </c>
      <c r="AL32" s="3">
        <v>0</v>
      </c>
      <c r="AM32" s="3">
        <v>13</v>
      </c>
      <c r="AN32" s="3">
        <v>0</v>
      </c>
      <c r="AO32" s="3">
        <v>5.8</v>
      </c>
      <c r="AP32" s="3">
        <v>0</v>
      </c>
      <c r="AQ32" s="3">
        <v>13</v>
      </c>
      <c r="AR32" s="3">
        <v>0</v>
      </c>
      <c r="AS32" s="3">
        <v>3.2</v>
      </c>
      <c r="AT32" s="3">
        <v>0</v>
      </c>
      <c r="AU32" s="3">
        <v>13</v>
      </c>
      <c r="AV32" s="3">
        <v>0</v>
      </c>
      <c r="AW32" s="3">
        <v>4.3</v>
      </c>
      <c r="AX32" s="3">
        <v>78</v>
      </c>
      <c r="AY32" s="3">
        <v>77</v>
      </c>
      <c r="AZ32" s="3">
        <v>1.1000000000000001</v>
      </c>
      <c r="BA32" s="3">
        <v>1.1000000000000001</v>
      </c>
      <c r="BB32" s="3">
        <v>0</v>
      </c>
      <c r="BC32" s="3">
        <v>13</v>
      </c>
      <c r="BD32" s="3">
        <v>0</v>
      </c>
      <c r="BE32" s="3">
        <v>1.9</v>
      </c>
      <c r="BF32" s="3">
        <v>11</v>
      </c>
      <c r="BG32" s="3">
        <v>12</v>
      </c>
      <c r="BH32" s="3">
        <v>0.7</v>
      </c>
      <c r="BI32" s="3">
        <v>0.8</v>
      </c>
      <c r="BJ32" s="3">
        <v>0</v>
      </c>
      <c r="BK32" s="3">
        <v>13</v>
      </c>
      <c r="BL32" s="3">
        <v>0</v>
      </c>
      <c r="BM32" s="3">
        <v>2</v>
      </c>
      <c r="BN32" s="3">
        <v>0</v>
      </c>
      <c r="BO32" s="3">
        <v>13</v>
      </c>
      <c r="BP32" s="3">
        <v>0</v>
      </c>
      <c r="BQ32" s="3">
        <v>3.2</v>
      </c>
      <c r="BR32" s="3">
        <v>0</v>
      </c>
      <c r="BS32" s="3">
        <v>13</v>
      </c>
      <c r="BT32" s="3">
        <v>0</v>
      </c>
      <c r="BU32" s="3">
        <v>12.7</v>
      </c>
    </row>
    <row r="33" spans="1:73" x14ac:dyDescent="0.25">
      <c r="A33" s="8" t="s">
        <v>41</v>
      </c>
      <c r="B33" s="3">
        <v>0</v>
      </c>
      <c r="C33" s="3">
        <v>13</v>
      </c>
      <c r="D33" s="3">
        <v>0</v>
      </c>
      <c r="E33" s="3">
        <v>0.8</v>
      </c>
      <c r="F33" s="3">
        <v>0</v>
      </c>
      <c r="G33" s="3">
        <v>13</v>
      </c>
      <c r="H33" s="3">
        <v>0</v>
      </c>
      <c r="I33" s="3">
        <v>2.2000000000000002</v>
      </c>
      <c r="J33" s="3">
        <v>0</v>
      </c>
      <c r="K33" s="3">
        <v>13</v>
      </c>
      <c r="L33" s="3">
        <v>0</v>
      </c>
      <c r="M33" s="3">
        <v>2.1</v>
      </c>
      <c r="N33" s="3">
        <v>0</v>
      </c>
      <c r="O33" s="3">
        <v>13</v>
      </c>
      <c r="P33" s="3">
        <v>0</v>
      </c>
      <c r="Q33" s="3">
        <v>3.6</v>
      </c>
      <c r="R33" s="3">
        <v>0</v>
      </c>
      <c r="S33" s="3">
        <v>13</v>
      </c>
      <c r="T33" s="3">
        <v>0</v>
      </c>
      <c r="U33" s="3">
        <v>5.8</v>
      </c>
      <c r="V33" s="3">
        <v>0</v>
      </c>
      <c r="W33" s="3">
        <v>13</v>
      </c>
      <c r="X33" s="3">
        <v>0</v>
      </c>
      <c r="Y33" s="3">
        <v>2.2999999999999998</v>
      </c>
      <c r="Z33" s="3">
        <v>0</v>
      </c>
      <c r="AA33" s="3">
        <v>13</v>
      </c>
      <c r="AB33" s="3">
        <v>0</v>
      </c>
      <c r="AC33" s="3">
        <v>7.5</v>
      </c>
      <c r="AD33" s="3">
        <v>0</v>
      </c>
      <c r="AE33" s="3">
        <v>13</v>
      </c>
      <c r="AF33" s="3">
        <v>0</v>
      </c>
      <c r="AG33" s="3">
        <v>12.5</v>
      </c>
      <c r="AH33" s="3">
        <v>0</v>
      </c>
      <c r="AI33" s="3">
        <v>13</v>
      </c>
      <c r="AJ33" s="3">
        <v>0</v>
      </c>
      <c r="AK33" s="3">
        <v>1</v>
      </c>
      <c r="AL33" s="3">
        <v>0</v>
      </c>
      <c r="AM33" s="3">
        <v>13</v>
      </c>
      <c r="AN33" s="3">
        <v>0</v>
      </c>
      <c r="AO33" s="3">
        <v>5.8</v>
      </c>
      <c r="AP33" s="3">
        <v>0</v>
      </c>
      <c r="AQ33" s="3">
        <v>13</v>
      </c>
      <c r="AR33" s="3">
        <v>0</v>
      </c>
      <c r="AS33" s="3">
        <v>3.2</v>
      </c>
      <c r="AT33" s="3">
        <v>0</v>
      </c>
      <c r="AU33" s="3">
        <v>13</v>
      </c>
      <c r="AV33" s="3">
        <v>0</v>
      </c>
      <c r="AW33" s="3">
        <v>4.3</v>
      </c>
      <c r="AX33" s="3">
        <v>0</v>
      </c>
      <c r="AY33" s="3">
        <v>19</v>
      </c>
      <c r="AZ33" s="3">
        <v>0</v>
      </c>
      <c r="BA33" s="3">
        <v>0.6</v>
      </c>
      <c r="BB33" s="3">
        <v>0</v>
      </c>
      <c r="BC33" s="3">
        <v>13</v>
      </c>
      <c r="BD33" s="3">
        <v>0</v>
      </c>
      <c r="BE33" s="3">
        <v>1.9</v>
      </c>
      <c r="BF33" s="3">
        <v>0</v>
      </c>
      <c r="BG33" s="3">
        <v>13</v>
      </c>
      <c r="BH33" s="3">
        <v>0</v>
      </c>
      <c r="BI33" s="3">
        <v>2.4</v>
      </c>
      <c r="BJ33" s="3">
        <v>0</v>
      </c>
      <c r="BK33" s="3">
        <v>13</v>
      </c>
      <c r="BL33" s="3">
        <v>0</v>
      </c>
      <c r="BM33" s="3">
        <v>2</v>
      </c>
      <c r="BN33" s="3">
        <v>0</v>
      </c>
      <c r="BO33" s="3">
        <v>13</v>
      </c>
      <c r="BP33" s="3">
        <v>0</v>
      </c>
      <c r="BQ33" s="3">
        <v>3.2</v>
      </c>
      <c r="BR33" s="3">
        <v>0</v>
      </c>
      <c r="BS33" s="3">
        <v>13</v>
      </c>
      <c r="BT33" s="3">
        <v>0</v>
      </c>
      <c r="BU33" s="3">
        <v>12.7</v>
      </c>
    </row>
    <row r="34" spans="1:73" x14ac:dyDescent="0.25">
      <c r="A34" s="8" t="s">
        <v>42</v>
      </c>
      <c r="B34" s="3">
        <v>10</v>
      </c>
      <c r="C34" s="3">
        <v>16</v>
      </c>
      <c r="D34" s="3">
        <v>0.2</v>
      </c>
      <c r="E34" s="3">
        <v>0.3</v>
      </c>
      <c r="F34" s="3">
        <v>0</v>
      </c>
      <c r="G34" s="3">
        <v>13</v>
      </c>
      <c r="H34" s="3">
        <v>0</v>
      </c>
      <c r="I34" s="3">
        <v>2.2000000000000002</v>
      </c>
      <c r="J34" s="3">
        <v>15</v>
      </c>
      <c r="K34" s="3">
        <v>26</v>
      </c>
      <c r="L34" s="3">
        <v>0.8</v>
      </c>
      <c r="M34" s="3">
        <v>1.4</v>
      </c>
      <c r="N34" s="3">
        <v>14</v>
      </c>
      <c r="O34" s="3">
        <v>27</v>
      </c>
      <c r="P34" s="3">
        <v>1.3</v>
      </c>
      <c r="Q34" s="3">
        <v>2.5</v>
      </c>
      <c r="R34" s="3">
        <v>2</v>
      </c>
      <c r="S34" s="3">
        <v>6</v>
      </c>
      <c r="T34" s="3">
        <v>0.3</v>
      </c>
      <c r="U34" s="3">
        <v>0.8</v>
      </c>
      <c r="V34" s="3">
        <v>44</v>
      </c>
      <c r="W34" s="3">
        <v>49</v>
      </c>
      <c r="X34" s="3">
        <v>2.6</v>
      </c>
      <c r="Y34" s="3">
        <v>2.9</v>
      </c>
      <c r="Z34" s="3">
        <v>5</v>
      </c>
      <c r="AA34" s="3">
        <v>8</v>
      </c>
      <c r="AB34" s="3">
        <v>1</v>
      </c>
      <c r="AC34" s="3">
        <v>1.5</v>
      </c>
      <c r="AD34" s="3">
        <v>0</v>
      </c>
      <c r="AE34" s="3">
        <v>13</v>
      </c>
      <c r="AF34" s="3">
        <v>0</v>
      </c>
      <c r="AG34" s="3">
        <v>12.5</v>
      </c>
      <c r="AH34" s="3">
        <v>8</v>
      </c>
      <c r="AI34" s="3">
        <v>17</v>
      </c>
      <c r="AJ34" s="3">
        <v>0.2</v>
      </c>
      <c r="AK34" s="3">
        <v>0.4</v>
      </c>
      <c r="AL34" s="3">
        <v>0</v>
      </c>
      <c r="AM34" s="3">
        <v>13</v>
      </c>
      <c r="AN34" s="3">
        <v>0</v>
      </c>
      <c r="AO34" s="3">
        <v>5.8</v>
      </c>
      <c r="AP34" s="3">
        <v>17</v>
      </c>
      <c r="AQ34" s="3">
        <v>42</v>
      </c>
      <c r="AR34" s="3">
        <v>1.4</v>
      </c>
      <c r="AS34" s="3">
        <v>3.5</v>
      </c>
      <c r="AT34" s="3">
        <v>4</v>
      </c>
      <c r="AU34" s="3">
        <v>14</v>
      </c>
      <c r="AV34" s="3">
        <v>0.4</v>
      </c>
      <c r="AW34" s="3">
        <v>1.7</v>
      </c>
      <c r="AX34" s="3">
        <v>133</v>
      </c>
      <c r="AY34" s="3">
        <v>51</v>
      </c>
      <c r="AZ34" s="3">
        <v>1.9</v>
      </c>
      <c r="BA34" s="3">
        <v>0.7</v>
      </c>
      <c r="BB34" s="3">
        <v>7</v>
      </c>
      <c r="BC34" s="3">
        <v>12</v>
      </c>
      <c r="BD34" s="3">
        <v>0.3</v>
      </c>
      <c r="BE34" s="3">
        <v>0.6</v>
      </c>
      <c r="BF34" s="3">
        <v>4</v>
      </c>
      <c r="BG34" s="3">
        <v>11</v>
      </c>
      <c r="BH34" s="3">
        <v>0.2</v>
      </c>
      <c r="BI34" s="3">
        <v>0.7</v>
      </c>
      <c r="BJ34" s="3">
        <v>95</v>
      </c>
      <c r="BK34" s="3">
        <v>122</v>
      </c>
      <c r="BL34" s="3">
        <v>4.8</v>
      </c>
      <c r="BM34" s="3">
        <v>6</v>
      </c>
      <c r="BN34" s="3">
        <v>6</v>
      </c>
      <c r="BO34" s="3">
        <v>11</v>
      </c>
      <c r="BP34" s="3">
        <v>0.5</v>
      </c>
      <c r="BQ34" s="3">
        <v>0.9</v>
      </c>
      <c r="BR34" s="3">
        <v>0</v>
      </c>
      <c r="BS34" s="3">
        <v>13</v>
      </c>
      <c r="BT34" s="3">
        <v>0</v>
      </c>
      <c r="BU34" s="3">
        <v>12.7</v>
      </c>
    </row>
    <row r="35" spans="1:73" x14ac:dyDescent="0.25">
      <c r="A35" s="8" t="s">
        <v>36</v>
      </c>
      <c r="B35" s="3">
        <v>87</v>
      </c>
      <c r="C35" s="3">
        <v>49</v>
      </c>
      <c r="D35" s="3">
        <v>1.8</v>
      </c>
      <c r="E35" s="3">
        <v>1</v>
      </c>
      <c r="F35" s="3">
        <v>39</v>
      </c>
      <c r="G35" s="3">
        <v>32</v>
      </c>
      <c r="H35" s="3">
        <v>2.2000000000000002</v>
      </c>
      <c r="I35" s="3">
        <v>1.8</v>
      </c>
      <c r="J35" s="3">
        <v>29</v>
      </c>
      <c r="K35" s="3">
        <v>20</v>
      </c>
      <c r="L35" s="3">
        <v>1.6</v>
      </c>
      <c r="M35" s="3">
        <v>1.2</v>
      </c>
      <c r="N35" s="3">
        <v>43</v>
      </c>
      <c r="O35" s="3">
        <v>35</v>
      </c>
      <c r="P35" s="3">
        <v>3.9</v>
      </c>
      <c r="Q35" s="3">
        <v>3.2</v>
      </c>
      <c r="R35" s="3">
        <v>20</v>
      </c>
      <c r="S35" s="3">
        <v>26</v>
      </c>
      <c r="T35" s="3">
        <v>3</v>
      </c>
      <c r="U35" s="3">
        <v>3.8</v>
      </c>
      <c r="V35" s="3">
        <v>28</v>
      </c>
      <c r="W35" s="3">
        <v>34</v>
      </c>
      <c r="X35" s="3">
        <v>1.7</v>
      </c>
      <c r="Y35" s="3">
        <v>2</v>
      </c>
      <c r="Z35" s="3">
        <v>0</v>
      </c>
      <c r="AA35" s="3">
        <v>13</v>
      </c>
      <c r="AB35" s="3">
        <v>0</v>
      </c>
      <c r="AC35" s="3">
        <v>7.5</v>
      </c>
      <c r="AD35" s="3">
        <v>7</v>
      </c>
      <c r="AE35" s="3">
        <v>6</v>
      </c>
      <c r="AF35" s="3">
        <v>2.2999999999999998</v>
      </c>
      <c r="AG35" s="3">
        <v>2.1</v>
      </c>
      <c r="AH35" s="3">
        <v>90</v>
      </c>
      <c r="AI35" s="3">
        <v>46</v>
      </c>
      <c r="AJ35" s="3">
        <v>2.2999999999999998</v>
      </c>
      <c r="AK35" s="3">
        <v>1.3</v>
      </c>
      <c r="AL35" s="3">
        <v>23</v>
      </c>
      <c r="AM35" s="3">
        <v>21</v>
      </c>
      <c r="AN35" s="3">
        <v>3.4</v>
      </c>
      <c r="AO35" s="3">
        <v>3.2</v>
      </c>
      <c r="AP35" s="3">
        <v>21</v>
      </c>
      <c r="AQ35" s="3">
        <v>34</v>
      </c>
      <c r="AR35" s="3">
        <v>1.7</v>
      </c>
      <c r="AS35" s="3">
        <v>2.8</v>
      </c>
      <c r="AT35" s="3">
        <v>0</v>
      </c>
      <c r="AU35" s="3">
        <v>13</v>
      </c>
      <c r="AV35" s="3">
        <v>0</v>
      </c>
      <c r="AW35" s="3">
        <v>4.3</v>
      </c>
      <c r="AX35" s="3">
        <v>313</v>
      </c>
      <c r="AY35" s="3">
        <v>217</v>
      </c>
      <c r="AZ35" s="3">
        <v>4.4000000000000004</v>
      </c>
      <c r="BA35" s="3">
        <v>3.2</v>
      </c>
      <c r="BB35" s="3">
        <v>110</v>
      </c>
      <c r="BC35" s="3">
        <v>81</v>
      </c>
      <c r="BD35" s="3">
        <v>5.4</v>
      </c>
      <c r="BE35" s="3">
        <v>4.0999999999999996</v>
      </c>
      <c r="BF35" s="3">
        <v>37</v>
      </c>
      <c r="BG35" s="3">
        <v>24</v>
      </c>
      <c r="BH35" s="3">
        <v>2.2999999999999998</v>
      </c>
      <c r="BI35" s="3">
        <v>1.5</v>
      </c>
      <c r="BJ35" s="3">
        <v>50</v>
      </c>
      <c r="BK35" s="3">
        <v>42</v>
      </c>
      <c r="BL35" s="3">
        <v>2.5</v>
      </c>
      <c r="BM35" s="3">
        <v>2.2000000000000002</v>
      </c>
      <c r="BN35" s="3">
        <v>12</v>
      </c>
      <c r="BO35" s="3">
        <v>15</v>
      </c>
      <c r="BP35" s="3">
        <v>1</v>
      </c>
      <c r="BQ35" s="3">
        <v>1.2</v>
      </c>
      <c r="BR35" s="3">
        <v>1</v>
      </c>
      <c r="BS35" s="3">
        <v>3</v>
      </c>
      <c r="BT35" s="3">
        <v>0.3</v>
      </c>
      <c r="BU35" s="3">
        <v>1.3</v>
      </c>
    </row>
    <row r="36" spans="1:73" x14ac:dyDescent="0.25">
      <c r="A36" s="1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1:73" x14ac:dyDescent="0.25">
      <c r="A37" s="13" t="s">
        <v>43</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1:73" x14ac:dyDescent="0.25">
      <c r="A38" s="8" t="s">
        <v>16</v>
      </c>
      <c r="B38" s="2">
        <v>4797</v>
      </c>
      <c r="C38" s="2">
        <v>47</v>
      </c>
      <c r="D38" s="2">
        <v>4797</v>
      </c>
      <c r="E38" s="2" t="s">
        <v>101</v>
      </c>
      <c r="F38" s="2">
        <v>1809</v>
      </c>
      <c r="G38" s="2">
        <v>437</v>
      </c>
      <c r="H38" s="2">
        <v>1809</v>
      </c>
      <c r="I38" s="2" t="s">
        <v>101</v>
      </c>
      <c r="J38" s="2">
        <v>1869</v>
      </c>
      <c r="K38" s="2">
        <v>348</v>
      </c>
      <c r="L38" s="2">
        <v>1869</v>
      </c>
      <c r="M38" s="2" t="s">
        <v>101</v>
      </c>
      <c r="N38" s="2">
        <v>1090</v>
      </c>
      <c r="O38" s="2">
        <v>220</v>
      </c>
      <c r="P38" s="2">
        <v>1090</v>
      </c>
      <c r="Q38" s="2" t="s">
        <v>101</v>
      </c>
      <c r="R38" s="2">
        <v>671</v>
      </c>
      <c r="S38" s="2">
        <v>139</v>
      </c>
      <c r="T38" s="2">
        <v>671</v>
      </c>
      <c r="U38" s="2" t="s">
        <v>101</v>
      </c>
      <c r="V38" s="2">
        <v>1692</v>
      </c>
      <c r="W38" s="2">
        <v>243</v>
      </c>
      <c r="X38" s="2">
        <v>1692</v>
      </c>
      <c r="Y38" s="2" t="s">
        <v>101</v>
      </c>
      <c r="Z38" s="2">
        <v>516</v>
      </c>
      <c r="AA38" s="2">
        <v>120</v>
      </c>
      <c r="AB38" s="2">
        <v>516</v>
      </c>
      <c r="AC38" s="2" t="s">
        <v>101</v>
      </c>
      <c r="AD38" s="2">
        <v>300</v>
      </c>
      <c r="AE38" s="2">
        <v>117</v>
      </c>
      <c r="AF38" s="2">
        <v>300</v>
      </c>
      <c r="AG38" s="2" t="s">
        <v>101</v>
      </c>
      <c r="AH38" s="2">
        <v>3887</v>
      </c>
      <c r="AI38" s="2">
        <v>649</v>
      </c>
      <c r="AJ38" s="2">
        <v>3887</v>
      </c>
      <c r="AK38" s="2" t="s">
        <v>101</v>
      </c>
      <c r="AL38" s="2">
        <v>668</v>
      </c>
      <c r="AM38" s="2">
        <v>145</v>
      </c>
      <c r="AN38" s="2">
        <v>668</v>
      </c>
      <c r="AO38" s="2" t="s">
        <v>101</v>
      </c>
      <c r="AP38" s="2">
        <v>1248</v>
      </c>
      <c r="AQ38" s="2">
        <v>462</v>
      </c>
      <c r="AR38" s="2">
        <v>1248</v>
      </c>
      <c r="AS38" s="2" t="s">
        <v>101</v>
      </c>
      <c r="AT38" s="2">
        <v>900</v>
      </c>
      <c r="AU38" s="2">
        <v>411</v>
      </c>
      <c r="AV38" s="2">
        <v>900</v>
      </c>
      <c r="AW38" s="2" t="s">
        <v>101</v>
      </c>
      <c r="AX38" s="2">
        <v>7049</v>
      </c>
      <c r="AY38" s="2">
        <v>570</v>
      </c>
      <c r="AZ38" s="2">
        <v>7049</v>
      </c>
      <c r="BA38" s="2" t="s">
        <v>101</v>
      </c>
      <c r="BB38" s="2">
        <v>2054</v>
      </c>
      <c r="BC38" s="2">
        <v>521</v>
      </c>
      <c r="BD38" s="2">
        <v>2054</v>
      </c>
      <c r="BE38" s="2" t="s">
        <v>101</v>
      </c>
      <c r="BF38" s="2">
        <v>1634</v>
      </c>
      <c r="BG38" s="2">
        <v>380</v>
      </c>
      <c r="BH38" s="2">
        <v>1634</v>
      </c>
      <c r="BI38" s="2" t="s">
        <v>101</v>
      </c>
      <c r="BJ38" s="2">
        <v>1983</v>
      </c>
      <c r="BK38" s="2">
        <v>368</v>
      </c>
      <c r="BL38" s="2">
        <v>1983</v>
      </c>
      <c r="BM38" s="2" t="s">
        <v>101</v>
      </c>
      <c r="BN38" s="2">
        <v>1217</v>
      </c>
      <c r="BO38" s="2">
        <v>243</v>
      </c>
      <c r="BP38" s="2">
        <v>1217</v>
      </c>
      <c r="BQ38" s="2" t="s">
        <v>101</v>
      </c>
      <c r="BR38" s="2">
        <v>294</v>
      </c>
      <c r="BS38" s="2">
        <v>210</v>
      </c>
      <c r="BT38" s="2">
        <v>294</v>
      </c>
      <c r="BU38" s="2" t="s">
        <v>101</v>
      </c>
    </row>
    <row r="39" spans="1:73" x14ac:dyDescent="0.25">
      <c r="A39" s="8" t="s">
        <v>44</v>
      </c>
      <c r="B39" s="2">
        <v>40</v>
      </c>
      <c r="C39" s="2">
        <v>28</v>
      </c>
      <c r="D39" s="2">
        <v>0.8</v>
      </c>
      <c r="E39" s="2">
        <v>0.6</v>
      </c>
      <c r="F39" s="2">
        <v>37</v>
      </c>
      <c r="G39" s="2">
        <v>40</v>
      </c>
      <c r="H39" s="2">
        <v>2</v>
      </c>
      <c r="I39" s="2">
        <v>2.2000000000000002</v>
      </c>
      <c r="J39" s="2">
        <v>120</v>
      </c>
      <c r="K39" s="2">
        <v>97</v>
      </c>
      <c r="L39" s="2">
        <v>6.4</v>
      </c>
      <c r="M39" s="2">
        <v>5</v>
      </c>
      <c r="N39" s="2">
        <v>23</v>
      </c>
      <c r="O39" s="2">
        <v>27</v>
      </c>
      <c r="P39" s="2">
        <v>2.1</v>
      </c>
      <c r="Q39" s="2">
        <v>2.5</v>
      </c>
      <c r="R39" s="2">
        <v>4</v>
      </c>
      <c r="S39" s="2">
        <v>5</v>
      </c>
      <c r="T39" s="2">
        <v>0.6</v>
      </c>
      <c r="U39" s="2">
        <v>0.7</v>
      </c>
      <c r="V39" s="2">
        <v>42</v>
      </c>
      <c r="W39" s="2">
        <v>53</v>
      </c>
      <c r="X39" s="2">
        <v>2.5</v>
      </c>
      <c r="Y39" s="2">
        <v>3.1</v>
      </c>
      <c r="Z39" s="2">
        <v>7</v>
      </c>
      <c r="AA39" s="2">
        <v>9</v>
      </c>
      <c r="AB39" s="2">
        <v>1.4</v>
      </c>
      <c r="AC39" s="2">
        <v>1.8</v>
      </c>
      <c r="AD39" s="2">
        <v>0</v>
      </c>
      <c r="AE39" s="2">
        <v>13</v>
      </c>
      <c r="AF39" s="2">
        <v>0</v>
      </c>
      <c r="AG39" s="2">
        <v>12.5</v>
      </c>
      <c r="AH39" s="2">
        <v>65</v>
      </c>
      <c r="AI39" s="2">
        <v>54</v>
      </c>
      <c r="AJ39" s="2">
        <v>1.7</v>
      </c>
      <c r="AK39" s="2">
        <v>1.4</v>
      </c>
      <c r="AL39" s="2">
        <v>0</v>
      </c>
      <c r="AM39" s="2">
        <v>13</v>
      </c>
      <c r="AN39" s="2">
        <v>0</v>
      </c>
      <c r="AO39" s="2">
        <v>5.8</v>
      </c>
      <c r="AP39" s="2">
        <v>42</v>
      </c>
      <c r="AQ39" s="2">
        <v>45</v>
      </c>
      <c r="AR39" s="2">
        <v>3.4</v>
      </c>
      <c r="AS39" s="2">
        <v>3.7</v>
      </c>
      <c r="AT39" s="2">
        <v>4</v>
      </c>
      <c r="AU39" s="2">
        <v>14</v>
      </c>
      <c r="AV39" s="2">
        <v>0.4</v>
      </c>
      <c r="AW39" s="2">
        <v>1.7</v>
      </c>
      <c r="AX39" s="2">
        <v>338</v>
      </c>
      <c r="AY39" s="2">
        <v>204</v>
      </c>
      <c r="AZ39" s="2">
        <v>4.8</v>
      </c>
      <c r="BA39" s="2">
        <v>3</v>
      </c>
      <c r="BB39" s="2">
        <v>90</v>
      </c>
      <c r="BC39" s="2">
        <v>58</v>
      </c>
      <c r="BD39" s="2">
        <v>4.4000000000000004</v>
      </c>
      <c r="BE39" s="2">
        <v>3</v>
      </c>
      <c r="BF39" s="2">
        <v>7</v>
      </c>
      <c r="BG39" s="2">
        <v>13</v>
      </c>
      <c r="BH39" s="2">
        <v>0.4</v>
      </c>
      <c r="BI39" s="2">
        <v>0.8</v>
      </c>
      <c r="BJ39" s="2">
        <v>25</v>
      </c>
      <c r="BK39" s="2">
        <v>21</v>
      </c>
      <c r="BL39" s="2">
        <v>1.3</v>
      </c>
      <c r="BM39" s="2">
        <v>1.1000000000000001</v>
      </c>
      <c r="BN39" s="2">
        <v>11</v>
      </c>
      <c r="BO39" s="2">
        <v>14</v>
      </c>
      <c r="BP39" s="2">
        <v>0.9</v>
      </c>
      <c r="BQ39" s="2">
        <v>1.2</v>
      </c>
      <c r="BR39" s="2">
        <v>0</v>
      </c>
      <c r="BS39" s="2">
        <v>13</v>
      </c>
      <c r="BT39" s="2">
        <v>0</v>
      </c>
      <c r="BU39" s="2">
        <v>12.7</v>
      </c>
    </row>
    <row r="40" spans="1:73" x14ac:dyDescent="0.25">
      <c r="A40" s="8" t="s">
        <v>45</v>
      </c>
      <c r="B40" s="2">
        <v>4757</v>
      </c>
      <c r="C40" s="2">
        <v>53</v>
      </c>
      <c r="D40" s="2">
        <v>99.2</v>
      </c>
      <c r="E40" s="2">
        <v>0.6</v>
      </c>
      <c r="F40" s="2">
        <v>1772</v>
      </c>
      <c r="G40" s="2">
        <v>436</v>
      </c>
      <c r="H40" s="2">
        <v>98</v>
      </c>
      <c r="I40" s="2">
        <v>2.2000000000000002</v>
      </c>
      <c r="J40" s="2">
        <v>1749</v>
      </c>
      <c r="K40" s="2">
        <v>340</v>
      </c>
      <c r="L40" s="2">
        <v>93.6</v>
      </c>
      <c r="M40" s="2">
        <v>5</v>
      </c>
      <c r="N40" s="2">
        <v>1067</v>
      </c>
      <c r="O40" s="2">
        <v>223</v>
      </c>
      <c r="P40" s="2">
        <v>97.9</v>
      </c>
      <c r="Q40" s="2">
        <v>2.5</v>
      </c>
      <c r="R40" s="2">
        <v>667</v>
      </c>
      <c r="S40" s="2">
        <v>138</v>
      </c>
      <c r="T40" s="2">
        <v>99.4</v>
      </c>
      <c r="U40" s="2">
        <v>0.7</v>
      </c>
      <c r="V40" s="2">
        <v>1650</v>
      </c>
      <c r="W40" s="2">
        <v>239</v>
      </c>
      <c r="X40" s="2">
        <v>97.5</v>
      </c>
      <c r="Y40" s="2">
        <v>3.1</v>
      </c>
      <c r="Z40" s="2">
        <v>509</v>
      </c>
      <c r="AA40" s="2">
        <v>119</v>
      </c>
      <c r="AB40" s="2">
        <v>98.6</v>
      </c>
      <c r="AC40" s="2">
        <v>1.8</v>
      </c>
      <c r="AD40" s="2">
        <v>300</v>
      </c>
      <c r="AE40" s="2">
        <v>117</v>
      </c>
      <c r="AF40" s="2">
        <v>100</v>
      </c>
      <c r="AG40" s="2">
        <v>12.5</v>
      </c>
      <c r="AH40" s="2">
        <v>3822</v>
      </c>
      <c r="AI40" s="2">
        <v>641</v>
      </c>
      <c r="AJ40" s="2">
        <v>98.3</v>
      </c>
      <c r="AK40" s="2">
        <v>1.4</v>
      </c>
      <c r="AL40" s="2">
        <v>668</v>
      </c>
      <c r="AM40" s="2">
        <v>145</v>
      </c>
      <c r="AN40" s="2">
        <v>100</v>
      </c>
      <c r="AO40" s="2">
        <v>5.8</v>
      </c>
      <c r="AP40" s="2">
        <v>1206</v>
      </c>
      <c r="AQ40" s="2">
        <v>453</v>
      </c>
      <c r="AR40" s="2">
        <v>96.6</v>
      </c>
      <c r="AS40" s="2">
        <v>3.7</v>
      </c>
      <c r="AT40" s="2">
        <v>896</v>
      </c>
      <c r="AU40" s="2">
        <v>412</v>
      </c>
      <c r="AV40" s="2">
        <v>99.6</v>
      </c>
      <c r="AW40" s="2">
        <v>1.7</v>
      </c>
      <c r="AX40" s="2">
        <v>6711</v>
      </c>
      <c r="AY40" s="2">
        <v>618</v>
      </c>
      <c r="AZ40" s="2">
        <v>95.2</v>
      </c>
      <c r="BA40" s="2">
        <v>3</v>
      </c>
      <c r="BB40" s="2">
        <v>1964</v>
      </c>
      <c r="BC40" s="2">
        <v>524</v>
      </c>
      <c r="BD40" s="2">
        <v>95.6</v>
      </c>
      <c r="BE40" s="2">
        <v>3</v>
      </c>
      <c r="BF40" s="2">
        <v>1627</v>
      </c>
      <c r="BG40" s="2">
        <v>379</v>
      </c>
      <c r="BH40" s="2">
        <v>99.6</v>
      </c>
      <c r="BI40" s="2">
        <v>0.8</v>
      </c>
      <c r="BJ40" s="2">
        <v>1958</v>
      </c>
      <c r="BK40" s="2">
        <v>363</v>
      </c>
      <c r="BL40" s="2">
        <v>98.7</v>
      </c>
      <c r="BM40" s="2">
        <v>1.1000000000000001</v>
      </c>
      <c r="BN40" s="2">
        <v>1206</v>
      </c>
      <c r="BO40" s="2">
        <v>243</v>
      </c>
      <c r="BP40" s="2">
        <v>99.1</v>
      </c>
      <c r="BQ40" s="2">
        <v>1.2</v>
      </c>
      <c r="BR40" s="2">
        <v>294</v>
      </c>
      <c r="BS40" s="2">
        <v>210</v>
      </c>
      <c r="BT40" s="2">
        <v>100</v>
      </c>
      <c r="BU40" s="2">
        <v>12.7</v>
      </c>
    </row>
    <row r="41" spans="1:73" x14ac:dyDescent="0.25">
      <c r="A41" s="1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1:73" x14ac:dyDescent="0.25">
      <c r="A42" s="9"/>
    </row>
    <row r="43" spans="1:73" x14ac:dyDescent="0.25">
      <c r="A43" s="13" t="s">
        <v>46</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row>
    <row r="44" spans="1:73" x14ac:dyDescent="0.25">
      <c r="A44" s="8" t="s">
        <v>47</v>
      </c>
      <c r="B44" s="3">
        <v>4732</v>
      </c>
      <c r="C44" s="3">
        <v>47</v>
      </c>
      <c r="D44" s="3">
        <v>4732</v>
      </c>
      <c r="E44" s="3" t="s">
        <v>101</v>
      </c>
      <c r="F44" s="3">
        <v>1809</v>
      </c>
      <c r="G44" s="3">
        <v>437</v>
      </c>
      <c r="H44" s="3">
        <v>1809</v>
      </c>
      <c r="I44" s="3" t="s">
        <v>101</v>
      </c>
      <c r="J44" s="3">
        <v>1869</v>
      </c>
      <c r="K44" s="3">
        <v>348</v>
      </c>
      <c r="L44" s="3">
        <v>1869</v>
      </c>
      <c r="M44" s="3" t="s">
        <v>101</v>
      </c>
      <c r="N44" s="3">
        <v>1003</v>
      </c>
      <c r="O44" s="3">
        <v>220</v>
      </c>
      <c r="P44" s="3">
        <v>1003</v>
      </c>
      <c r="Q44" s="3" t="s">
        <v>101</v>
      </c>
      <c r="R44" s="3">
        <v>671</v>
      </c>
      <c r="S44" s="3">
        <v>139</v>
      </c>
      <c r="T44" s="3">
        <v>671</v>
      </c>
      <c r="U44" s="3" t="s">
        <v>101</v>
      </c>
      <c r="V44" s="3">
        <v>1692</v>
      </c>
      <c r="W44" s="3">
        <v>243</v>
      </c>
      <c r="X44" s="3">
        <v>1692</v>
      </c>
      <c r="Y44" s="3" t="s">
        <v>101</v>
      </c>
      <c r="Z44" s="3">
        <v>516</v>
      </c>
      <c r="AA44" s="3">
        <v>120</v>
      </c>
      <c r="AB44" s="3">
        <v>516</v>
      </c>
      <c r="AC44" s="3" t="s">
        <v>101</v>
      </c>
      <c r="AD44" s="3">
        <v>292</v>
      </c>
      <c r="AE44" s="3">
        <v>118</v>
      </c>
      <c r="AF44" s="3">
        <v>292</v>
      </c>
      <c r="AG44" s="3" t="s">
        <v>101</v>
      </c>
      <c r="AH44" s="3">
        <v>3887</v>
      </c>
      <c r="AI44" s="3">
        <v>649</v>
      </c>
      <c r="AJ44" s="3">
        <v>3887</v>
      </c>
      <c r="AK44" s="3" t="s">
        <v>101</v>
      </c>
      <c r="AL44" s="3">
        <v>623</v>
      </c>
      <c r="AM44" s="3">
        <v>145</v>
      </c>
      <c r="AN44" s="3">
        <v>623</v>
      </c>
      <c r="AO44" s="3" t="s">
        <v>101</v>
      </c>
      <c r="AP44" s="3">
        <v>1112</v>
      </c>
      <c r="AQ44" s="3">
        <v>460</v>
      </c>
      <c r="AR44" s="3">
        <v>1112</v>
      </c>
      <c r="AS44" s="3" t="s">
        <v>101</v>
      </c>
      <c r="AT44" s="3">
        <v>900</v>
      </c>
      <c r="AU44" s="3">
        <v>411</v>
      </c>
      <c r="AV44" s="3">
        <v>900</v>
      </c>
      <c r="AW44" s="3" t="s">
        <v>101</v>
      </c>
      <c r="AX44" s="3">
        <v>7038</v>
      </c>
      <c r="AY44" s="3">
        <v>570</v>
      </c>
      <c r="AZ44" s="3">
        <v>7038</v>
      </c>
      <c r="BA44" s="3" t="s">
        <v>101</v>
      </c>
      <c r="BB44" s="3">
        <v>2054</v>
      </c>
      <c r="BC44" s="3">
        <v>521</v>
      </c>
      <c r="BD44" s="3">
        <v>2054</v>
      </c>
      <c r="BE44" s="3" t="s">
        <v>101</v>
      </c>
      <c r="BF44" s="3">
        <v>1634</v>
      </c>
      <c r="BG44" s="3">
        <v>380</v>
      </c>
      <c r="BH44" s="3">
        <v>1634</v>
      </c>
      <c r="BI44" s="3" t="s">
        <v>101</v>
      </c>
      <c r="BJ44" s="3">
        <v>1983</v>
      </c>
      <c r="BK44" s="3">
        <v>368</v>
      </c>
      <c r="BL44" s="3">
        <v>1983</v>
      </c>
      <c r="BM44" s="3" t="s">
        <v>101</v>
      </c>
      <c r="BN44" s="3">
        <v>1217</v>
      </c>
      <c r="BO44" s="3">
        <v>243</v>
      </c>
      <c r="BP44" s="3">
        <v>1217</v>
      </c>
      <c r="BQ44" s="3" t="s">
        <v>101</v>
      </c>
      <c r="BR44" s="3">
        <v>294</v>
      </c>
      <c r="BS44" s="3">
        <v>210</v>
      </c>
      <c r="BT44" s="3">
        <v>294</v>
      </c>
      <c r="BU44" s="3" t="s">
        <v>101</v>
      </c>
    </row>
    <row r="45" spans="1:73" x14ac:dyDescent="0.25">
      <c r="A45" s="8" t="s">
        <v>48</v>
      </c>
      <c r="B45" s="3">
        <v>4525</v>
      </c>
      <c r="C45" s="3">
        <v>169</v>
      </c>
      <c r="D45" s="3">
        <v>95.6</v>
      </c>
      <c r="E45" s="3">
        <v>3.4</v>
      </c>
      <c r="F45" s="3">
        <v>1770</v>
      </c>
      <c r="G45" s="3">
        <v>434</v>
      </c>
      <c r="H45" s="3">
        <v>97.8</v>
      </c>
      <c r="I45" s="3">
        <v>1.6</v>
      </c>
      <c r="J45" s="3">
        <v>1781</v>
      </c>
      <c r="K45" s="3">
        <v>322</v>
      </c>
      <c r="L45" s="3">
        <v>95.3</v>
      </c>
      <c r="M45" s="3">
        <v>4.0999999999999996</v>
      </c>
      <c r="N45" s="3">
        <v>952</v>
      </c>
      <c r="O45" s="3">
        <v>208</v>
      </c>
      <c r="P45" s="3">
        <v>94.9</v>
      </c>
      <c r="Q45" s="3">
        <v>3</v>
      </c>
      <c r="R45" s="3">
        <v>584</v>
      </c>
      <c r="S45" s="3">
        <v>115</v>
      </c>
      <c r="T45" s="3">
        <v>87</v>
      </c>
      <c r="U45" s="3">
        <v>12.5</v>
      </c>
      <c r="V45" s="3">
        <v>1656</v>
      </c>
      <c r="W45" s="3">
        <v>244</v>
      </c>
      <c r="X45" s="3">
        <v>97.9</v>
      </c>
      <c r="Y45" s="3">
        <v>1.7</v>
      </c>
      <c r="Z45" s="3">
        <v>471</v>
      </c>
      <c r="AA45" s="3">
        <v>113</v>
      </c>
      <c r="AB45" s="3">
        <v>91.3</v>
      </c>
      <c r="AC45" s="3">
        <v>6.5</v>
      </c>
      <c r="AD45" s="3">
        <v>292</v>
      </c>
      <c r="AE45" s="3">
        <v>118</v>
      </c>
      <c r="AF45" s="3">
        <v>100</v>
      </c>
      <c r="AG45" s="3">
        <v>12.8</v>
      </c>
      <c r="AH45" s="3">
        <v>3557</v>
      </c>
      <c r="AI45" s="3">
        <v>547</v>
      </c>
      <c r="AJ45" s="3">
        <v>91.5</v>
      </c>
      <c r="AK45" s="3">
        <v>4.3</v>
      </c>
      <c r="AL45" s="3">
        <v>616</v>
      </c>
      <c r="AM45" s="3">
        <v>145</v>
      </c>
      <c r="AN45" s="3">
        <v>98.9</v>
      </c>
      <c r="AO45" s="3">
        <v>1.4</v>
      </c>
      <c r="AP45" s="3">
        <v>1112</v>
      </c>
      <c r="AQ45" s="3">
        <v>460</v>
      </c>
      <c r="AR45" s="3">
        <v>100</v>
      </c>
      <c r="AS45" s="3">
        <v>3.5</v>
      </c>
      <c r="AT45" s="3">
        <v>889</v>
      </c>
      <c r="AU45" s="3">
        <v>409</v>
      </c>
      <c r="AV45" s="3">
        <v>98.8</v>
      </c>
      <c r="AW45" s="3">
        <v>2.6</v>
      </c>
      <c r="AX45" s="3">
        <v>6723</v>
      </c>
      <c r="AY45" s="3">
        <v>529</v>
      </c>
      <c r="AZ45" s="3">
        <v>95.5</v>
      </c>
      <c r="BA45" s="3">
        <v>3.1</v>
      </c>
      <c r="BB45" s="3">
        <v>2024</v>
      </c>
      <c r="BC45" s="3">
        <v>526</v>
      </c>
      <c r="BD45" s="3">
        <v>98.5</v>
      </c>
      <c r="BE45" s="3">
        <v>1.7</v>
      </c>
      <c r="BF45" s="3">
        <v>1512</v>
      </c>
      <c r="BG45" s="3">
        <v>327</v>
      </c>
      <c r="BH45" s="3">
        <v>92.5</v>
      </c>
      <c r="BI45" s="3">
        <v>6.1</v>
      </c>
      <c r="BJ45" s="3">
        <v>1869</v>
      </c>
      <c r="BK45" s="3">
        <v>345</v>
      </c>
      <c r="BL45" s="3">
        <v>94.3</v>
      </c>
      <c r="BM45" s="3">
        <v>3.3</v>
      </c>
      <c r="BN45" s="3">
        <v>1195</v>
      </c>
      <c r="BO45" s="3">
        <v>243</v>
      </c>
      <c r="BP45" s="3">
        <v>98.2</v>
      </c>
      <c r="BQ45" s="3">
        <v>1.7</v>
      </c>
      <c r="BR45" s="3">
        <v>271</v>
      </c>
      <c r="BS45" s="3">
        <v>204</v>
      </c>
      <c r="BT45" s="3">
        <v>92.2</v>
      </c>
      <c r="BU45" s="3">
        <v>13.2</v>
      </c>
    </row>
    <row r="46" spans="1:73" x14ac:dyDescent="0.25">
      <c r="A46" s="8" t="s">
        <v>49</v>
      </c>
      <c r="B46" s="3">
        <v>3172</v>
      </c>
      <c r="C46" s="3">
        <v>287</v>
      </c>
      <c r="D46" s="3">
        <v>67</v>
      </c>
      <c r="E46" s="3">
        <v>6</v>
      </c>
      <c r="F46" s="3">
        <v>1370</v>
      </c>
      <c r="G46" s="3">
        <v>399</v>
      </c>
      <c r="H46" s="3">
        <v>75.7</v>
      </c>
      <c r="I46" s="3">
        <v>7.8</v>
      </c>
      <c r="J46" s="3">
        <v>1250</v>
      </c>
      <c r="K46" s="3">
        <v>283</v>
      </c>
      <c r="L46" s="3">
        <v>66.900000000000006</v>
      </c>
      <c r="M46" s="3">
        <v>9.3000000000000007</v>
      </c>
      <c r="N46" s="3">
        <v>572</v>
      </c>
      <c r="O46" s="3">
        <v>123</v>
      </c>
      <c r="P46" s="3">
        <v>57</v>
      </c>
      <c r="Q46" s="3">
        <v>9.8000000000000007</v>
      </c>
      <c r="R46" s="3">
        <v>425</v>
      </c>
      <c r="S46" s="3">
        <v>108</v>
      </c>
      <c r="T46" s="3">
        <v>63.3</v>
      </c>
      <c r="U46" s="3">
        <v>12.3</v>
      </c>
      <c r="V46" s="3">
        <v>1174</v>
      </c>
      <c r="W46" s="3">
        <v>195</v>
      </c>
      <c r="X46" s="3">
        <v>69.400000000000006</v>
      </c>
      <c r="Y46" s="3">
        <v>7.1</v>
      </c>
      <c r="Z46" s="3">
        <v>394</v>
      </c>
      <c r="AA46" s="3">
        <v>111</v>
      </c>
      <c r="AB46" s="3">
        <v>76.400000000000006</v>
      </c>
      <c r="AC46" s="3">
        <v>9.6999999999999993</v>
      </c>
      <c r="AD46" s="3">
        <v>202</v>
      </c>
      <c r="AE46" s="3">
        <v>100</v>
      </c>
      <c r="AF46" s="3">
        <v>69.2</v>
      </c>
      <c r="AG46" s="3">
        <v>16.8</v>
      </c>
      <c r="AH46" s="3">
        <v>2892</v>
      </c>
      <c r="AI46" s="3">
        <v>550</v>
      </c>
      <c r="AJ46" s="3">
        <v>74.400000000000006</v>
      </c>
      <c r="AK46" s="3">
        <v>6</v>
      </c>
      <c r="AL46" s="3">
        <v>515</v>
      </c>
      <c r="AM46" s="3">
        <v>133</v>
      </c>
      <c r="AN46" s="3">
        <v>82.7</v>
      </c>
      <c r="AO46" s="3">
        <v>9.4</v>
      </c>
      <c r="AP46" s="3">
        <v>737</v>
      </c>
      <c r="AQ46" s="3">
        <v>347</v>
      </c>
      <c r="AR46" s="3">
        <v>66.3</v>
      </c>
      <c r="AS46" s="3">
        <v>20.2</v>
      </c>
      <c r="AT46" s="3">
        <v>688</v>
      </c>
      <c r="AU46" s="3">
        <v>364</v>
      </c>
      <c r="AV46" s="3">
        <v>76.400000000000006</v>
      </c>
      <c r="AW46" s="3">
        <v>19</v>
      </c>
      <c r="AX46" s="3">
        <v>6038</v>
      </c>
      <c r="AY46" s="3">
        <v>564</v>
      </c>
      <c r="AZ46" s="3">
        <v>85.8</v>
      </c>
      <c r="BA46" s="3">
        <v>3.9</v>
      </c>
      <c r="BB46" s="3">
        <v>1266</v>
      </c>
      <c r="BC46" s="3">
        <v>365</v>
      </c>
      <c r="BD46" s="3">
        <v>61.6</v>
      </c>
      <c r="BE46" s="3">
        <v>11.3</v>
      </c>
      <c r="BF46" s="3">
        <v>1191</v>
      </c>
      <c r="BG46" s="3">
        <v>260</v>
      </c>
      <c r="BH46" s="3">
        <v>72.900000000000006</v>
      </c>
      <c r="BI46" s="3">
        <v>8.3000000000000007</v>
      </c>
      <c r="BJ46" s="3">
        <v>1323</v>
      </c>
      <c r="BK46" s="3">
        <v>302</v>
      </c>
      <c r="BL46" s="3">
        <v>66.7</v>
      </c>
      <c r="BM46" s="3">
        <v>9.1</v>
      </c>
      <c r="BN46" s="3">
        <v>929</v>
      </c>
      <c r="BO46" s="3">
        <v>162</v>
      </c>
      <c r="BP46" s="3">
        <v>76.3</v>
      </c>
      <c r="BQ46" s="3">
        <v>6.6</v>
      </c>
      <c r="BR46" s="3">
        <v>26</v>
      </c>
      <c r="BS46" s="3">
        <v>45</v>
      </c>
      <c r="BT46" s="3">
        <v>8.8000000000000007</v>
      </c>
      <c r="BU46" s="3">
        <v>14.7</v>
      </c>
    </row>
    <row r="47" spans="1:73" x14ac:dyDescent="0.25">
      <c r="A47" s="8" t="s">
        <v>50</v>
      </c>
      <c r="B47" s="3">
        <v>2237</v>
      </c>
      <c r="C47" s="3">
        <v>320</v>
      </c>
      <c r="D47" s="3">
        <v>47.3</v>
      </c>
      <c r="E47" s="3">
        <v>6.8</v>
      </c>
      <c r="F47" s="3">
        <v>779</v>
      </c>
      <c r="G47" s="3">
        <v>209</v>
      </c>
      <c r="H47" s="3">
        <v>43.1</v>
      </c>
      <c r="I47" s="3">
        <v>8.4</v>
      </c>
      <c r="J47" s="3">
        <v>857</v>
      </c>
      <c r="K47" s="3">
        <v>219</v>
      </c>
      <c r="L47" s="3">
        <v>45.9</v>
      </c>
      <c r="M47" s="3">
        <v>10.4</v>
      </c>
      <c r="N47" s="3">
        <v>575</v>
      </c>
      <c r="O47" s="3">
        <v>185</v>
      </c>
      <c r="P47" s="3">
        <v>57.3</v>
      </c>
      <c r="Q47" s="3">
        <v>9.6</v>
      </c>
      <c r="R47" s="3">
        <v>306</v>
      </c>
      <c r="S47" s="3">
        <v>61</v>
      </c>
      <c r="T47" s="3">
        <v>45.6</v>
      </c>
      <c r="U47" s="3">
        <v>9.6999999999999993</v>
      </c>
      <c r="V47" s="3">
        <v>807</v>
      </c>
      <c r="W47" s="3">
        <v>191</v>
      </c>
      <c r="X47" s="3">
        <v>47.7</v>
      </c>
      <c r="Y47" s="3">
        <v>8.1999999999999993</v>
      </c>
      <c r="Z47" s="3">
        <v>217</v>
      </c>
      <c r="AA47" s="3">
        <v>80</v>
      </c>
      <c r="AB47" s="3">
        <v>42.1</v>
      </c>
      <c r="AC47" s="3">
        <v>11.5</v>
      </c>
      <c r="AD47" s="3">
        <v>134</v>
      </c>
      <c r="AE47" s="3">
        <v>68</v>
      </c>
      <c r="AF47" s="3">
        <v>45.9</v>
      </c>
      <c r="AG47" s="3">
        <v>17.3</v>
      </c>
      <c r="AH47" s="3">
        <v>1580</v>
      </c>
      <c r="AI47" s="3">
        <v>275</v>
      </c>
      <c r="AJ47" s="3">
        <v>40.6</v>
      </c>
      <c r="AK47" s="3">
        <v>8.1</v>
      </c>
      <c r="AL47" s="3">
        <v>251</v>
      </c>
      <c r="AM47" s="3">
        <v>84</v>
      </c>
      <c r="AN47" s="3">
        <v>40.299999999999997</v>
      </c>
      <c r="AO47" s="3">
        <v>9.6</v>
      </c>
      <c r="AP47" s="3">
        <v>614</v>
      </c>
      <c r="AQ47" s="3">
        <v>286</v>
      </c>
      <c r="AR47" s="3">
        <v>55.2</v>
      </c>
      <c r="AS47" s="3">
        <v>17</v>
      </c>
      <c r="AT47" s="3">
        <v>586</v>
      </c>
      <c r="AU47" s="3">
        <v>370</v>
      </c>
      <c r="AV47" s="3">
        <v>65.099999999999994</v>
      </c>
      <c r="AW47" s="3">
        <v>21.8</v>
      </c>
      <c r="AX47" s="3">
        <v>1649</v>
      </c>
      <c r="AY47" s="3">
        <v>387</v>
      </c>
      <c r="AZ47" s="3">
        <v>23.4</v>
      </c>
      <c r="BA47" s="3">
        <v>5.9</v>
      </c>
      <c r="BB47" s="3">
        <v>1212</v>
      </c>
      <c r="BC47" s="3">
        <v>390</v>
      </c>
      <c r="BD47" s="3">
        <v>59</v>
      </c>
      <c r="BE47" s="3">
        <v>10.3</v>
      </c>
      <c r="BF47" s="3">
        <v>783</v>
      </c>
      <c r="BG47" s="3">
        <v>167</v>
      </c>
      <c r="BH47" s="3">
        <v>47.9</v>
      </c>
      <c r="BI47" s="3">
        <v>6</v>
      </c>
      <c r="BJ47" s="3">
        <v>928</v>
      </c>
      <c r="BK47" s="3">
        <v>209</v>
      </c>
      <c r="BL47" s="3">
        <v>46.8</v>
      </c>
      <c r="BM47" s="3">
        <v>8.6999999999999993</v>
      </c>
      <c r="BN47" s="3">
        <v>508</v>
      </c>
      <c r="BO47" s="3">
        <v>145</v>
      </c>
      <c r="BP47" s="3">
        <v>41.7</v>
      </c>
      <c r="BQ47" s="3">
        <v>7</v>
      </c>
      <c r="BR47" s="3">
        <v>270</v>
      </c>
      <c r="BS47" s="3">
        <v>205</v>
      </c>
      <c r="BT47" s="3">
        <v>91.8</v>
      </c>
      <c r="BU47" s="3">
        <v>13.5</v>
      </c>
    </row>
    <row r="48" spans="1:73" x14ac:dyDescent="0.25">
      <c r="A48" s="8" t="s">
        <v>51</v>
      </c>
      <c r="B48" s="3">
        <v>207</v>
      </c>
      <c r="C48" s="3">
        <v>161</v>
      </c>
      <c r="D48" s="3">
        <v>4.4000000000000004</v>
      </c>
      <c r="E48" s="3">
        <v>3.4</v>
      </c>
      <c r="F48" s="3">
        <v>39</v>
      </c>
      <c r="G48" s="3">
        <v>29</v>
      </c>
      <c r="H48" s="3">
        <v>2.2000000000000002</v>
      </c>
      <c r="I48" s="3">
        <v>1.6</v>
      </c>
      <c r="J48" s="3">
        <v>88</v>
      </c>
      <c r="K48" s="3">
        <v>83</v>
      </c>
      <c r="L48" s="3">
        <v>4.7</v>
      </c>
      <c r="M48" s="3">
        <v>4.0999999999999996</v>
      </c>
      <c r="N48" s="3">
        <v>51</v>
      </c>
      <c r="O48" s="3">
        <v>33</v>
      </c>
      <c r="P48" s="3">
        <v>5.0999999999999996</v>
      </c>
      <c r="Q48" s="3">
        <v>3</v>
      </c>
      <c r="R48" s="3">
        <v>87</v>
      </c>
      <c r="S48" s="3">
        <v>93</v>
      </c>
      <c r="T48" s="3">
        <v>13</v>
      </c>
      <c r="U48" s="3">
        <v>12.5</v>
      </c>
      <c r="V48" s="3">
        <v>36</v>
      </c>
      <c r="W48" s="3">
        <v>28</v>
      </c>
      <c r="X48" s="3">
        <v>2.1</v>
      </c>
      <c r="Y48" s="3">
        <v>1.7</v>
      </c>
      <c r="Z48" s="3">
        <v>45</v>
      </c>
      <c r="AA48" s="3">
        <v>37</v>
      </c>
      <c r="AB48" s="3">
        <v>8.6999999999999993</v>
      </c>
      <c r="AC48" s="3">
        <v>6.5</v>
      </c>
      <c r="AD48" s="3">
        <v>0</v>
      </c>
      <c r="AE48" s="3">
        <v>13</v>
      </c>
      <c r="AF48" s="3">
        <v>0</v>
      </c>
      <c r="AG48" s="3">
        <v>12.8</v>
      </c>
      <c r="AH48" s="3">
        <v>330</v>
      </c>
      <c r="AI48" s="3">
        <v>195</v>
      </c>
      <c r="AJ48" s="3">
        <v>8.5</v>
      </c>
      <c r="AK48" s="3">
        <v>4.3</v>
      </c>
      <c r="AL48" s="3">
        <v>7</v>
      </c>
      <c r="AM48" s="3">
        <v>9</v>
      </c>
      <c r="AN48" s="3">
        <v>1.1000000000000001</v>
      </c>
      <c r="AO48" s="3">
        <v>1.4</v>
      </c>
      <c r="AP48" s="3">
        <v>0</v>
      </c>
      <c r="AQ48" s="3">
        <v>13</v>
      </c>
      <c r="AR48" s="3">
        <v>0</v>
      </c>
      <c r="AS48" s="3">
        <v>3.5</v>
      </c>
      <c r="AT48" s="3">
        <v>11</v>
      </c>
      <c r="AU48" s="3">
        <v>23</v>
      </c>
      <c r="AV48" s="3">
        <v>1.2</v>
      </c>
      <c r="AW48" s="3">
        <v>2.6</v>
      </c>
      <c r="AX48" s="3">
        <v>315</v>
      </c>
      <c r="AY48" s="3">
        <v>228</v>
      </c>
      <c r="AZ48" s="3">
        <v>4.5</v>
      </c>
      <c r="BA48" s="3">
        <v>3.1</v>
      </c>
      <c r="BB48" s="3">
        <v>30</v>
      </c>
      <c r="BC48" s="3">
        <v>33</v>
      </c>
      <c r="BD48" s="3">
        <v>1.5</v>
      </c>
      <c r="BE48" s="3">
        <v>1.7</v>
      </c>
      <c r="BF48" s="3">
        <v>122</v>
      </c>
      <c r="BG48" s="3">
        <v>112</v>
      </c>
      <c r="BH48" s="3">
        <v>7.5</v>
      </c>
      <c r="BI48" s="3">
        <v>6.1</v>
      </c>
      <c r="BJ48" s="3">
        <v>114</v>
      </c>
      <c r="BK48" s="3">
        <v>70</v>
      </c>
      <c r="BL48" s="3">
        <v>5.7</v>
      </c>
      <c r="BM48" s="3">
        <v>3.3</v>
      </c>
      <c r="BN48" s="3">
        <v>22</v>
      </c>
      <c r="BO48" s="3">
        <v>20</v>
      </c>
      <c r="BP48" s="3">
        <v>1.8</v>
      </c>
      <c r="BQ48" s="3">
        <v>1.7</v>
      </c>
      <c r="BR48" s="3">
        <v>23</v>
      </c>
      <c r="BS48" s="3">
        <v>36</v>
      </c>
      <c r="BT48" s="3">
        <v>7.8</v>
      </c>
      <c r="BU48" s="3">
        <v>13.2</v>
      </c>
    </row>
    <row r="50" spans="1:73" ht="30" x14ac:dyDescent="0.25">
      <c r="A50" s="13" t="s">
        <v>52</v>
      </c>
    </row>
    <row r="51" spans="1:73" x14ac:dyDescent="0.25">
      <c r="A51" s="8" t="s">
        <v>53</v>
      </c>
      <c r="B51">
        <v>4732</v>
      </c>
      <c r="C51">
        <v>47</v>
      </c>
      <c r="D51">
        <v>4732</v>
      </c>
      <c r="E51" t="s">
        <v>101</v>
      </c>
      <c r="F51">
        <v>1809</v>
      </c>
      <c r="G51">
        <v>437</v>
      </c>
      <c r="H51">
        <v>1809</v>
      </c>
      <c r="I51" t="s">
        <v>101</v>
      </c>
      <c r="J51">
        <v>1869</v>
      </c>
      <c r="K51">
        <v>348</v>
      </c>
      <c r="L51">
        <v>1869</v>
      </c>
      <c r="M51" t="s">
        <v>101</v>
      </c>
      <c r="N51">
        <v>1003</v>
      </c>
      <c r="O51">
        <v>220</v>
      </c>
      <c r="P51">
        <v>1003</v>
      </c>
      <c r="Q51" t="s">
        <v>101</v>
      </c>
      <c r="R51">
        <v>671</v>
      </c>
      <c r="S51">
        <v>139</v>
      </c>
      <c r="T51">
        <v>671</v>
      </c>
      <c r="U51" t="s">
        <v>101</v>
      </c>
      <c r="V51">
        <v>1692</v>
      </c>
      <c r="W51">
        <v>243</v>
      </c>
      <c r="X51">
        <v>1692</v>
      </c>
      <c r="Y51" t="s">
        <v>101</v>
      </c>
      <c r="Z51">
        <v>516</v>
      </c>
      <c r="AA51">
        <v>120</v>
      </c>
      <c r="AB51">
        <v>516</v>
      </c>
      <c r="AC51" t="s">
        <v>101</v>
      </c>
      <c r="AD51">
        <v>292</v>
      </c>
      <c r="AE51">
        <v>118</v>
      </c>
      <c r="AF51">
        <v>292</v>
      </c>
      <c r="AG51" t="s">
        <v>101</v>
      </c>
      <c r="AH51">
        <v>3887</v>
      </c>
      <c r="AI51">
        <v>649</v>
      </c>
      <c r="AJ51">
        <v>3887</v>
      </c>
      <c r="AK51" t="s">
        <v>101</v>
      </c>
      <c r="AL51">
        <v>623</v>
      </c>
      <c r="AM51">
        <v>145</v>
      </c>
      <c r="AN51">
        <v>623</v>
      </c>
      <c r="AO51" t="s">
        <v>101</v>
      </c>
      <c r="AP51">
        <v>1112</v>
      </c>
      <c r="AQ51">
        <v>460</v>
      </c>
      <c r="AR51">
        <v>1112</v>
      </c>
      <c r="AS51" t="s">
        <v>101</v>
      </c>
      <c r="AT51">
        <v>900</v>
      </c>
      <c r="AU51">
        <v>411</v>
      </c>
      <c r="AV51">
        <v>900</v>
      </c>
      <c r="AW51" t="s">
        <v>101</v>
      </c>
      <c r="AX51">
        <v>7038</v>
      </c>
      <c r="AY51">
        <v>570</v>
      </c>
      <c r="AZ51">
        <v>7038</v>
      </c>
      <c r="BA51" t="s">
        <v>101</v>
      </c>
      <c r="BB51">
        <v>2054</v>
      </c>
      <c r="BC51">
        <v>521</v>
      </c>
      <c r="BD51">
        <v>2054</v>
      </c>
      <c r="BE51" t="s">
        <v>101</v>
      </c>
      <c r="BF51">
        <v>1634</v>
      </c>
      <c r="BG51">
        <v>380</v>
      </c>
      <c r="BH51">
        <v>1634</v>
      </c>
      <c r="BI51" t="s">
        <v>101</v>
      </c>
      <c r="BJ51">
        <v>1983</v>
      </c>
      <c r="BK51">
        <v>368</v>
      </c>
      <c r="BL51">
        <v>1983</v>
      </c>
      <c r="BM51" t="s">
        <v>101</v>
      </c>
      <c r="BN51">
        <v>1217</v>
      </c>
      <c r="BO51">
        <v>243</v>
      </c>
      <c r="BP51">
        <v>1217</v>
      </c>
      <c r="BQ51" t="s">
        <v>101</v>
      </c>
      <c r="BR51">
        <v>294</v>
      </c>
      <c r="BS51">
        <v>210</v>
      </c>
      <c r="BT51">
        <v>294</v>
      </c>
      <c r="BU51" t="s">
        <v>101</v>
      </c>
    </row>
    <row r="52" spans="1:73" x14ac:dyDescent="0.25">
      <c r="A52" s="8" t="s">
        <v>54</v>
      </c>
      <c r="B52">
        <v>954</v>
      </c>
      <c r="C52">
        <v>246</v>
      </c>
      <c r="D52">
        <v>20.2</v>
      </c>
      <c r="E52">
        <v>5.2</v>
      </c>
      <c r="F52">
        <v>281</v>
      </c>
      <c r="G52">
        <v>94</v>
      </c>
      <c r="H52">
        <v>15.5</v>
      </c>
      <c r="I52">
        <v>4.4000000000000004</v>
      </c>
      <c r="J52">
        <v>390</v>
      </c>
      <c r="K52">
        <v>107</v>
      </c>
      <c r="L52">
        <v>20.9</v>
      </c>
      <c r="M52">
        <v>5.7</v>
      </c>
      <c r="N52">
        <v>177</v>
      </c>
      <c r="O52">
        <v>55</v>
      </c>
      <c r="P52">
        <v>17.600000000000001</v>
      </c>
      <c r="Q52">
        <v>4.7</v>
      </c>
      <c r="R52">
        <v>108</v>
      </c>
      <c r="S52">
        <v>41</v>
      </c>
      <c r="T52">
        <v>16.100000000000001</v>
      </c>
      <c r="U52">
        <v>6.3</v>
      </c>
      <c r="V52">
        <v>344</v>
      </c>
      <c r="W52">
        <v>135</v>
      </c>
      <c r="X52">
        <v>20.3</v>
      </c>
      <c r="Y52">
        <v>7.2</v>
      </c>
      <c r="Z52">
        <v>7</v>
      </c>
      <c r="AA52">
        <v>7</v>
      </c>
      <c r="AB52">
        <v>1.4</v>
      </c>
      <c r="AC52">
        <v>1.4</v>
      </c>
      <c r="AD52">
        <v>73</v>
      </c>
      <c r="AE52">
        <v>53</v>
      </c>
      <c r="AF52">
        <v>25</v>
      </c>
      <c r="AG52">
        <v>16.100000000000001</v>
      </c>
      <c r="AH52">
        <v>625</v>
      </c>
      <c r="AI52">
        <v>175</v>
      </c>
      <c r="AJ52">
        <v>16.100000000000001</v>
      </c>
      <c r="AK52">
        <v>4.9000000000000004</v>
      </c>
      <c r="AL52">
        <v>70</v>
      </c>
      <c r="AM52">
        <v>55</v>
      </c>
      <c r="AN52">
        <v>11.2</v>
      </c>
      <c r="AO52">
        <v>7.7</v>
      </c>
      <c r="AP52">
        <v>272</v>
      </c>
      <c r="AQ52">
        <v>190</v>
      </c>
      <c r="AR52">
        <v>24.5</v>
      </c>
      <c r="AS52">
        <v>20.100000000000001</v>
      </c>
      <c r="AT52">
        <v>140</v>
      </c>
      <c r="AU52">
        <v>88</v>
      </c>
      <c r="AV52">
        <v>15.6</v>
      </c>
      <c r="AW52">
        <v>8.3000000000000007</v>
      </c>
      <c r="AX52">
        <v>1084</v>
      </c>
      <c r="AY52">
        <v>360</v>
      </c>
      <c r="AZ52">
        <v>15.4</v>
      </c>
      <c r="BA52">
        <v>5</v>
      </c>
      <c r="BB52">
        <v>507</v>
      </c>
      <c r="BC52">
        <v>215</v>
      </c>
      <c r="BD52">
        <v>24.7</v>
      </c>
      <c r="BE52">
        <v>9.5</v>
      </c>
      <c r="BF52">
        <v>307</v>
      </c>
      <c r="BG52">
        <v>110</v>
      </c>
      <c r="BH52">
        <v>18.8</v>
      </c>
      <c r="BI52">
        <v>4.2</v>
      </c>
      <c r="BJ52">
        <v>212</v>
      </c>
      <c r="BK52">
        <v>74</v>
      </c>
      <c r="BL52">
        <v>10.7</v>
      </c>
      <c r="BM52">
        <v>3.5</v>
      </c>
      <c r="BN52">
        <v>171</v>
      </c>
      <c r="BO52">
        <v>73</v>
      </c>
      <c r="BP52">
        <v>14.1</v>
      </c>
      <c r="BQ52">
        <v>5.0999999999999996</v>
      </c>
      <c r="BR52">
        <v>95</v>
      </c>
      <c r="BS52">
        <v>77</v>
      </c>
      <c r="BT52">
        <v>32.299999999999997</v>
      </c>
      <c r="BU52">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20"/>
  <sheetViews>
    <sheetView topLeftCell="A5" workbookViewId="0"/>
  </sheetViews>
  <sheetFormatPr defaultColWidth="8.85546875" defaultRowHeight="26.25" customHeight="1" x14ac:dyDescent="0.25"/>
  <cols>
    <col min="1" max="1" width="22.42578125" customWidth="1"/>
    <col min="2" max="2" width="30.140625" customWidth="1"/>
    <col min="3" max="3" width="25.42578125" customWidth="1"/>
    <col min="4" max="4" width="23.85546875" customWidth="1"/>
    <col min="5" max="14" width="27.42578125" customWidth="1"/>
  </cols>
  <sheetData>
    <row r="1" spans="1:14" ht="26.25" customHeight="1" x14ac:dyDescent="0.25">
      <c r="A1" s="14" t="s">
        <v>55</v>
      </c>
      <c r="B1" s="14" t="s">
        <v>56</v>
      </c>
      <c r="C1" s="14" t="s">
        <v>57</v>
      </c>
      <c r="D1" s="14" t="s">
        <v>58</v>
      </c>
      <c r="E1" s="14" t="s">
        <v>59</v>
      </c>
      <c r="F1" s="14" t="s">
        <v>60</v>
      </c>
      <c r="G1" s="14" t="s">
        <v>61</v>
      </c>
      <c r="H1" s="14" t="s">
        <v>62</v>
      </c>
      <c r="I1" s="14" t="s">
        <v>63</v>
      </c>
      <c r="J1" s="14" t="s">
        <v>64</v>
      </c>
      <c r="K1" s="14" t="s">
        <v>65</v>
      </c>
      <c r="L1" s="14" t="s">
        <v>66</v>
      </c>
      <c r="M1" s="14" t="s">
        <v>67</v>
      </c>
      <c r="N1" s="14" t="s">
        <v>68</v>
      </c>
    </row>
    <row r="2" spans="1:14" s="7" customFormat="1" ht="200.25" customHeight="1" x14ac:dyDescent="0.25">
      <c r="A2" s="8" t="s">
        <v>69</v>
      </c>
      <c r="B2" s="8" t="s">
        <v>70</v>
      </c>
      <c r="C2" s="8" t="s">
        <v>71</v>
      </c>
      <c r="D2" s="8" t="s">
        <v>72</v>
      </c>
      <c r="E2" s="8" t="s">
        <v>73</v>
      </c>
      <c r="F2" s="8" t="s">
        <v>74</v>
      </c>
      <c r="G2" s="8" t="s">
        <v>75</v>
      </c>
      <c r="H2" s="8" t="s">
        <v>76</v>
      </c>
      <c r="I2" s="8" t="s">
        <v>77</v>
      </c>
      <c r="J2" s="8" t="s">
        <v>78</v>
      </c>
      <c r="K2" s="8" t="s">
        <v>79</v>
      </c>
      <c r="L2" s="8" t="s">
        <v>80</v>
      </c>
      <c r="M2" s="8" t="s">
        <v>81</v>
      </c>
      <c r="N2" s="8" t="s">
        <v>82</v>
      </c>
    </row>
    <row r="3" spans="1:14" ht="26.25" customHeight="1" x14ac:dyDescent="0.25">
      <c r="A3" s="5" t="s">
        <v>102</v>
      </c>
      <c r="B3" s="5" t="s">
        <v>103</v>
      </c>
      <c r="C3" s="5">
        <v>10.199999999999999</v>
      </c>
      <c r="D3" s="5">
        <v>6.3</v>
      </c>
      <c r="E3" s="5">
        <v>65200</v>
      </c>
      <c r="F3" s="5">
        <v>10890</v>
      </c>
      <c r="G3" s="5">
        <v>12.2</v>
      </c>
      <c r="H3" s="5">
        <v>5.0999999999999996</v>
      </c>
      <c r="I3" s="5">
        <v>3.2</v>
      </c>
      <c r="J3" s="5">
        <v>2</v>
      </c>
      <c r="K3">
        <v>90.8</v>
      </c>
      <c r="L3">
        <v>3.8</v>
      </c>
      <c r="M3">
        <v>14.5</v>
      </c>
      <c r="N3">
        <v>5.7</v>
      </c>
    </row>
    <row r="4" spans="1:14" ht="26.25" customHeight="1" x14ac:dyDescent="0.25">
      <c r="A4" t="s">
        <v>104</v>
      </c>
      <c r="B4" t="s">
        <v>105</v>
      </c>
      <c r="C4">
        <v>1.8</v>
      </c>
      <c r="D4">
        <v>2.2000000000000002</v>
      </c>
      <c r="E4">
        <v>70938</v>
      </c>
      <c r="F4">
        <v>22534</v>
      </c>
      <c r="G4" s="6">
        <v>7.8</v>
      </c>
      <c r="H4" s="5">
        <v>3.9</v>
      </c>
      <c r="I4" s="6">
        <v>3.6</v>
      </c>
      <c r="J4" s="5">
        <v>1.7</v>
      </c>
      <c r="K4">
        <v>91</v>
      </c>
      <c r="L4">
        <v>4.3</v>
      </c>
      <c r="M4">
        <v>4.2</v>
      </c>
      <c r="N4">
        <v>3.4</v>
      </c>
    </row>
    <row r="5" spans="1:14" ht="26.25" customHeight="1" x14ac:dyDescent="0.25">
      <c r="A5" t="s">
        <v>106</v>
      </c>
      <c r="B5" t="s">
        <v>107</v>
      </c>
      <c r="C5">
        <v>1.5</v>
      </c>
      <c r="D5">
        <v>1.8</v>
      </c>
      <c r="E5">
        <v>71571</v>
      </c>
      <c r="F5">
        <v>9645</v>
      </c>
      <c r="G5">
        <v>11.9</v>
      </c>
      <c r="H5">
        <v>5.8</v>
      </c>
      <c r="I5">
        <v>7.9</v>
      </c>
      <c r="J5">
        <v>6.2</v>
      </c>
      <c r="K5">
        <v>95.5</v>
      </c>
      <c r="L5">
        <v>2.2000000000000002</v>
      </c>
      <c r="M5">
        <v>4.7</v>
      </c>
      <c r="N5">
        <v>4.2</v>
      </c>
    </row>
    <row r="6" spans="1:14" ht="26.25" customHeight="1" x14ac:dyDescent="0.25">
      <c r="A6" t="s">
        <v>108</v>
      </c>
      <c r="B6" t="s">
        <v>109</v>
      </c>
      <c r="C6">
        <v>5.6</v>
      </c>
      <c r="D6">
        <v>4.9000000000000004</v>
      </c>
      <c r="E6">
        <v>57813</v>
      </c>
      <c r="F6">
        <v>18388</v>
      </c>
      <c r="G6">
        <v>12.5</v>
      </c>
      <c r="H6">
        <v>6.4</v>
      </c>
      <c r="I6">
        <v>3.3</v>
      </c>
      <c r="J6">
        <v>2.6</v>
      </c>
      <c r="K6">
        <v>88.8</v>
      </c>
      <c r="L6">
        <v>5.4</v>
      </c>
      <c r="M6">
        <v>9.3000000000000007</v>
      </c>
      <c r="N6">
        <v>6.8</v>
      </c>
    </row>
    <row r="7" spans="1:14" ht="26.25" customHeight="1" x14ac:dyDescent="0.25">
      <c r="A7" t="s">
        <v>110</v>
      </c>
      <c r="B7" t="s">
        <v>111</v>
      </c>
      <c r="C7">
        <v>5</v>
      </c>
      <c r="D7">
        <v>5</v>
      </c>
      <c r="E7">
        <v>71154</v>
      </c>
      <c r="F7">
        <v>4179</v>
      </c>
      <c r="G7">
        <v>9</v>
      </c>
      <c r="H7">
        <v>6.3</v>
      </c>
      <c r="I7">
        <v>3.8</v>
      </c>
      <c r="J7">
        <v>2.8</v>
      </c>
      <c r="K7">
        <v>95.1</v>
      </c>
      <c r="L7">
        <v>3.5</v>
      </c>
      <c r="M7">
        <v>7.7</v>
      </c>
      <c r="N7">
        <v>5</v>
      </c>
    </row>
    <row r="8" spans="1:14" ht="26.25" customHeight="1" x14ac:dyDescent="0.25">
      <c r="A8" t="s">
        <v>112</v>
      </c>
      <c r="B8" t="s">
        <v>113</v>
      </c>
      <c r="C8">
        <v>4.7</v>
      </c>
      <c r="D8">
        <v>4.5</v>
      </c>
      <c r="E8">
        <v>78125</v>
      </c>
      <c r="F8">
        <v>22380</v>
      </c>
      <c r="G8">
        <v>3.3</v>
      </c>
      <c r="H8">
        <v>2.6</v>
      </c>
      <c r="I8">
        <v>1.4</v>
      </c>
      <c r="J8">
        <v>1.3</v>
      </c>
      <c r="K8">
        <v>97</v>
      </c>
      <c r="L8">
        <v>2</v>
      </c>
      <c r="M8">
        <v>0.9</v>
      </c>
      <c r="N8">
        <v>1.2</v>
      </c>
    </row>
    <row r="9" spans="1:14" ht="26.25" customHeight="1" x14ac:dyDescent="0.25">
      <c r="A9" t="s">
        <v>114</v>
      </c>
      <c r="B9" t="s">
        <v>115</v>
      </c>
      <c r="C9">
        <v>0</v>
      </c>
      <c r="D9">
        <v>22.2</v>
      </c>
      <c r="E9">
        <v>113750</v>
      </c>
      <c r="F9">
        <v>24220</v>
      </c>
      <c r="G9">
        <v>3.6</v>
      </c>
      <c r="H9">
        <v>3.1</v>
      </c>
      <c r="I9">
        <v>2.1</v>
      </c>
      <c r="J9">
        <v>2.7</v>
      </c>
      <c r="K9">
        <v>98.6</v>
      </c>
      <c r="L9">
        <v>1.4</v>
      </c>
      <c r="M9">
        <v>5.8</v>
      </c>
      <c r="N9">
        <v>5.7</v>
      </c>
    </row>
    <row r="10" spans="1:14" ht="26.25" customHeight="1" x14ac:dyDescent="0.25">
      <c r="A10" t="s">
        <v>116</v>
      </c>
      <c r="B10" t="s">
        <v>117</v>
      </c>
      <c r="C10">
        <v>19.399999999999999</v>
      </c>
      <c r="D10">
        <v>23.7</v>
      </c>
      <c r="E10">
        <v>51579</v>
      </c>
      <c r="F10">
        <v>18933</v>
      </c>
      <c r="G10">
        <v>13.1</v>
      </c>
      <c r="H10">
        <v>14.9</v>
      </c>
      <c r="I10">
        <v>4.8</v>
      </c>
      <c r="J10">
        <v>6.5</v>
      </c>
      <c r="K10">
        <v>94.4</v>
      </c>
      <c r="L10">
        <v>3.8</v>
      </c>
      <c r="M10">
        <v>21.3</v>
      </c>
      <c r="N10">
        <v>17.899999999999999</v>
      </c>
    </row>
    <row r="11" spans="1:14" ht="26.25" customHeight="1" x14ac:dyDescent="0.25">
      <c r="A11" t="s">
        <v>118</v>
      </c>
      <c r="B11" t="s">
        <v>119</v>
      </c>
      <c r="C11">
        <v>11.6</v>
      </c>
      <c r="D11">
        <v>7.4</v>
      </c>
      <c r="E11">
        <v>63977</v>
      </c>
      <c r="F11">
        <v>12813</v>
      </c>
      <c r="G11">
        <v>16.100000000000001</v>
      </c>
      <c r="H11">
        <v>5.8</v>
      </c>
      <c r="I11">
        <v>4.9000000000000004</v>
      </c>
      <c r="J11">
        <v>3</v>
      </c>
      <c r="K11">
        <v>93</v>
      </c>
      <c r="L11">
        <v>3.2</v>
      </c>
      <c r="M11">
        <v>5.7</v>
      </c>
      <c r="N11">
        <v>2.9</v>
      </c>
    </row>
    <row r="12" spans="1:14" ht="26.25" customHeight="1" x14ac:dyDescent="0.25">
      <c r="A12" t="s">
        <v>120</v>
      </c>
      <c r="B12" t="s">
        <v>121</v>
      </c>
      <c r="C12">
        <v>1.3</v>
      </c>
      <c r="D12">
        <v>1.9</v>
      </c>
      <c r="E12">
        <v>75438</v>
      </c>
      <c r="F12">
        <v>20194</v>
      </c>
      <c r="G12">
        <v>6</v>
      </c>
      <c r="H12">
        <v>5.3</v>
      </c>
      <c r="I12">
        <v>1.6</v>
      </c>
      <c r="J12">
        <v>2.1</v>
      </c>
      <c r="K12">
        <v>88.8</v>
      </c>
      <c r="L12">
        <v>6.1</v>
      </c>
      <c r="M12">
        <v>0</v>
      </c>
      <c r="N12">
        <v>12.5</v>
      </c>
    </row>
    <row r="13" spans="1:14" ht="26.25" customHeight="1" x14ac:dyDescent="0.25">
      <c r="A13" t="s">
        <v>122</v>
      </c>
      <c r="B13" t="s">
        <v>123</v>
      </c>
      <c r="C13">
        <v>21.4</v>
      </c>
      <c r="D13">
        <v>23.2</v>
      </c>
      <c r="E13">
        <v>56824</v>
      </c>
      <c r="F13">
        <v>35512</v>
      </c>
      <c r="G13">
        <v>4.9000000000000004</v>
      </c>
      <c r="H13">
        <v>8.8000000000000007</v>
      </c>
      <c r="I13">
        <v>0</v>
      </c>
      <c r="J13">
        <v>3.6</v>
      </c>
      <c r="K13">
        <v>79.099999999999994</v>
      </c>
      <c r="L13">
        <v>11.8</v>
      </c>
      <c r="M13">
        <v>3.9</v>
      </c>
      <c r="N13">
        <v>6.6</v>
      </c>
    </row>
    <row r="14" spans="1:14" ht="26.25" customHeight="1" x14ac:dyDescent="0.25">
      <c r="A14" t="s">
        <v>124</v>
      </c>
      <c r="B14" t="s">
        <v>125</v>
      </c>
      <c r="C14">
        <v>0</v>
      </c>
      <c r="D14">
        <v>12.8</v>
      </c>
      <c r="E14">
        <v>58162</v>
      </c>
      <c r="F14">
        <v>11436</v>
      </c>
      <c r="G14">
        <v>9.8000000000000007</v>
      </c>
      <c r="H14">
        <v>11.5</v>
      </c>
      <c r="I14">
        <v>0</v>
      </c>
      <c r="J14">
        <v>4.9000000000000004</v>
      </c>
      <c r="K14">
        <v>95.5</v>
      </c>
      <c r="L14">
        <v>4.9000000000000004</v>
      </c>
      <c r="M14">
        <v>0</v>
      </c>
      <c r="N14">
        <v>8.9</v>
      </c>
    </row>
    <row r="15" spans="1:14" ht="26.25" customHeight="1" x14ac:dyDescent="0.25">
      <c r="A15" t="s">
        <v>126</v>
      </c>
      <c r="B15" t="s">
        <v>127</v>
      </c>
      <c r="C15">
        <v>5.0999999999999996</v>
      </c>
      <c r="D15">
        <v>2.9</v>
      </c>
      <c r="E15">
        <v>116563</v>
      </c>
      <c r="F15">
        <v>24264</v>
      </c>
      <c r="G15">
        <v>9.6</v>
      </c>
      <c r="H15">
        <v>4.4000000000000004</v>
      </c>
      <c r="I15">
        <v>1.8</v>
      </c>
      <c r="J15">
        <v>1</v>
      </c>
      <c r="K15">
        <v>93.3</v>
      </c>
      <c r="L15">
        <v>2.9</v>
      </c>
      <c r="M15">
        <v>3.1</v>
      </c>
      <c r="N15">
        <v>2.2000000000000002</v>
      </c>
    </row>
    <row r="16" spans="1:14" ht="26.25" customHeight="1" x14ac:dyDescent="0.25">
      <c r="A16" t="s">
        <v>128</v>
      </c>
      <c r="B16" t="s">
        <v>129</v>
      </c>
      <c r="C16">
        <v>18.3</v>
      </c>
      <c r="D16">
        <v>16.3</v>
      </c>
      <c r="E16">
        <v>53827</v>
      </c>
      <c r="F16">
        <v>17239</v>
      </c>
      <c r="G16">
        <v>22.3</v>
      </c>
      <c r="H16">
        <v>10.4</v>
      </c>
      <c r="I16">
        <v>2.1</v>
      </c>
      <c r="J16">
        <v>2.1</v>
      </c>
      <c r="K16">
        <v>89.9</v>
      </c>
      <c r="L16">
        <v>6.6</v>
      </c>
      <c r="M16">
        <v>23.5</v>
      </c>
      <c r="N16">
        <v>10.1</v>
      </c>
    </row>
    <row r="17" spans="1:14" ht="26.25" customHeight="1" x14ac:dyDescent="0.25">
      <c r="A17" t="s">
        <v>130</v>
      </c>
      <c r="B17" t="s">
        <v>131</v>
      </c>
      <c r="C17">
        <v>5.5</v>
      </c>
      <c r="D17">
        <v>3.6</v>
      </c>
      <c r="E17">
        <v>63636</v>
      </c>
      <c r="F17">
        <v>9780</v>
      </c>
      <c r="G17">
        <v>4.7</v>
      </c>
      <c r="H17">
        <v>3.1</v>
      </c>
      <c r="I17">
        <v>7.5</v>
      </c>
      <c r="J17">
        <v>7.1</v>
      </c>
      <c r="K17">
        <v>95.8</v>
      </c>
      <c r="L17">
        <v>2.5</v>
      </c>
      <c r="M17">
        <v>10.5</v>
      </c>
      <c r="N17">
        <v>5.5</v>
      </c>
    </row>
    <row r="18" spans="1:14" ht="26.25" customHeight="1" x14ac:dyDescent="0.25">
      <c r="A18" t="s">
        <v>132</v>
      </c>
      <c r="B18" t="s">
        <v>133</v>
      </c>
      <c r="C18">
        <v>9.8000000000000007</v>
      </c>
      <c r="D18">
        <v>8.6</v>
      </c>
      <c r="E18">
        <v>64712</v>
      </c>
      <c r="F18">
        <v>20614</v>
      </c>
      <c r="G18">
        <v>2.2000000000000002</v>
      </c>
      <c r="H18">
        <v>2.1</v>
      </c>
      <c r="I18">
        <v>2.4</v>
      </c>
      <c r="J18">
        <v>1.9</v>
      </c>
      <c r="K18">
        <v>93.2</v>
      </c>
      <c r="L18">
        <v>3.2</v>
      </c>
      <c r="M18">
        <v>7.1</v>
      </c>
      <c r="N18">
        <v>4.3</v>
      </c>
    </row>
    <row r="19" spans="1:14" ht="26.25" customHeight="1" x14ac:dyDescent="0.25">
      <c r="A19" t="s">
        <v>134</v>
      </c>
      <c r="B19" t="s">
        <v>135</v>
      </c>
      <c r="C19">
        <v>4.2</v>
      </c>
      <c r="D19">
        <v>3.6</v>
      </c>
      <c r="E19">
        <v>69758</v>
      </c>
      <c r="F19">
        <v>17577</v>
      </c>
      <c r="G19">
        <v>3.9</v>
      </c>
      <c r="H19">
        <v>3.8</v>
      </c>
      <c r="I19">
        <v>1.6</v>
      </c>
      <c r="J19">
        <v>2</v>
      </c>
      <c r="K19">
        <v>96</v>
      </c>
      <c r="L19">
        <v>2.9</v>
      </c>
      <c r="M19">
        <v>9.1</v>
      </c>
      <c r="N19">
        <v>7.5</v>
      </c>
    </row>
    <row r="20" spans="1:14" ht="26.25" customHeight="1" x14ac:dyDescent="0.25">
      <c r="A20" t="s">
        <v>136</v>
      </c>
      <c r="B20" t="s">
        <v>137</v>
      </c>
      <c r="C20">
        <v>0</v>
      </c>
      <c r="D20">
        <v>37.700000000000003</v>
      </c>
      <c r="E20">
        <v>38125</v>
      </c>
      <c r="F20">
        <v>14591</v>
      </c>
      <c r="G20">
        <v>52.4</v>
      </c>
      <c r="H20">
        <v>26.7</v>
      </c>
      <c r="I20">
        <v>0</v>
      </c>
      <c r="J20">
        <v>19.5</v>
      </c>
      <c r="K20">
        <v>90.2</v>
      </c>
      <c r="L20">
        <v>11.3</v>
      </c>
      <c r="M20">
        <v>10.5</v>
      </c>
      <c r="N20">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Meaningful Engagement 1</vt:lpstr>
      <vt:lpstr>Meaningful Engagement 2</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Stevens</dc:creator>
  <cp:keywords/>
  <dc:description/>
  <cp:lastModifiedBy>Michael Ungerer</cp:lastModifiedBy>
  <cp:revision/>
  <dcterms:created xsi:type="dcterms:W3CDTF">2022-12-21T20:04:25Z</dcterms:created>
  <dcterms:modified xsi:type="dcterms:W3CDTF">2024-08-02T15:45:26Z</dcterms:modified>
  <cp:category/>
  <cp:contentStatus/>
</cp:coreProperties>
</file>